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IMAGENES\Desktop\AÑO 2023\RAI 2023\OCTUBRE  2023\CUENTAS POR PAGAR\"/>
    </mc:Choice>
  </mc:AlternateContent>
  <xr:revisionPtr revIDLastSave="0" documentId="13_ncr:1_{CAFC90AB-4CF2-4D77-B25A-50D8C6A118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<sst xmlns="http://schemas.openxmlformats.org/spreadsheetml/2006/main" count="147" uniqueCount="84">
  <si>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</si>
  <si>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</si>
  <si>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</si>
  <si>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</si>
  <si>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</si>
  <si>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</si>
  <si>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</si>
  <si>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</si>
  <si>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</si>
  <si>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</si>
  <si>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 xml:space="preserve">                                             CUENTAS POR PAGAR OCTUBRE  2023</t>
  </si>
  <si>
    <t>ERIKGAS DEL2000</t>
  </si>
  <si>
    <t>GRUPO FARMACEUTICO CAR-M</t>
  </si>
  <si>
    <t>SUED &amp; FARGESA</t>
  </si>
  <si>
    <t>HEMOTEST</t>
  </si>
  <si>
    <t>TECNOLOGIA CEBALLOS</t>
  </si>
  <si>
    <t>EXSERCON</t>
  </si>
  <si>
    <t>SERVICIOS HOSPITALARIOS</t>
  </si>
  <si>
    <t>CARY INDUSTRIAL</t>
  </si>
  <si>
    <t>BIO NUCLEAR</t>
  </si>
  <si>
    <t>PRODUCTOS CANO</t>
  </si>
  <si>
    <t>AIR LIQUIDE</t>
  </si>
  <si>
    <t>SUPLIDORA DE CARNES Y EMBUTIDOS EL ANILLO</t>
  </si>
  <si>
    <t>PROQUIA</t>
  </si>
  <si>
    <t>BELLO LAB</t>
  </si>
  <si>
    <t>MERPROV</t>
  </si>
  <si>
    <t>TROPIGAS</t>
  </si>
  <si>
    <t>SAN MIGUEL</t>
  </si>
  <si>
    <t>HHYR</t>
  </si>
  <si>
    <t>BIO NOVA</t>
  </si>
  <si>
    <t>PAPELERIA E IMPRESOS CRISHOAN</t>
  </si>
  <si>
    <t>GERENFAR</t>
  </si>
  <si>
    <t>FARACH</t>
  </si>
  <si>
    <t xml:space="preserve"> A &amp; s importadora medicas</t>
  </si>
  <si>
    <t>RAMISOL</t>
  </si>
  <si>
    <t>BIO WIN</t>
  </si>
  <si>
    <t>GLOBAL MULTI PHARMA</t>
  </si>
  <si>
    <t>LETERAGO</t>
  </si>
  <si>
    <t>MORAMI</t>
  </si>
  <si>
    <t>HOSPITRONICA</t>
  </si>
  <si>
    <t>SEAN DOMINICACAN</t>
  </si>
  <si>
    <t>SULOGICA</t>
  </si>
  <si>
    <t>V &amp; C,MEDICAL SERVICES</t>
  </si>
  <si>
    <t>PROVENTAX</t>
  </si>
  <si>
    <t>SUPLIDORES INSTITUCIONALES</t>
  </si>
  <si>
    <t>SUPLIMED</t>
  </si>
  <si>
    <t>OSIRIS &amp; CO.</t>
  </si>
  <si>
    <t>SURGIPHARMA</t>
  </si>
  <si>
    <t>OFICCLIN</t>
  </si>
  <si>
    <t>ICU SOLUCIONES EMPRESARIALES</t>
  </si>
  <si>
    <t>GRUPO ALASKA</t>
  </si>
  <si>
    <t>TICKEST COMBUSTIBLE PARA LA GERNECIA</t>
  </si>
  <si>
    <t>MAT GAST MED</t>
  </si>
  <si>
    <t>MED MAT GAST MED</t>
  </si>
  <si>
    <t>MAT GAST LAB</t>
  </si>
  <si>
    <t>MAT GAST OFICINA</t>
  </si>
  <si>
    <t>RENTA EQUIPO</t>
  </si>
  <si>
    <t xml:space="preserve">   MAT GAST MED</t>
  </si>
  <si>
    <t xml:space="preserve"> MAT GAST MED</t>
  </si>
  <si>
    <t>MAT GAST LAVANDERIA</t>
  </si>
  <si>
    <t>LAB PLUS</t>
  </si>
  <si>
    <t>SUMINISTRO DE PAN</t>
  </si>
  <si>
    <t>OXIGENO MEDICO</t>
  </si>
  <si>
    <t>ALIMENTOS</t>
  </si>
  <si>
    <t>MAT GAST LIMPIEZA</t>
  </si>
  <si>
    <t xml:space="preserve"> ALIMENTOS</t>
  </si>
  <si>
    <t>ENVASES DE LABORATPRIO</t>
  </si>
  <si>
    <t>MAT GAST ALIMENTOS</t>
  </si>
  <si>
    <t>GAS LAVANDERIA</t>
  </si>
  <si>
    <t>GAS COCINA</t>
  </si>
  <si>
    <t>MANTENIMIENTO ASCENSORES</t>
  </si>
  <si>
    <t>COMPRA UPS</t>
  </si>
  <si>
    <t>ADQUISICION SELLO</t>
  </si>
  <si>
    <t>MEDICAMENTOS</t>
  </si>
  <si>
    <t xml:space="preserve"> MED Y MAT GAST MEDICO</t>
  </si>
  <si>
    <t>MAT. GAST MED</t>
  </si>
  <si>
    <t>MAT GAST MEDICO</t>
  </si>
  <si>
    <t>ADQUISICION BATERIA</t>
  </si>
  <si>
    <t>MAT GAST MED.</t>
  </si>
  <si>
    <t>RENTA EQUIPO,MAMOGRAFO</t>
  </si>
  <si>
    <t>MAT GAST LIMPIEZA,FUNDAS</t>
  </si>
  <si>
    <t>ADQUISIOCION DE BALANZA Y CAMBIADOR DE PAÑALES</t>
  </si>
  <si>
    <t>MED Y MAT GAST MED</t>
  </si>
  <si>
    <t>CONSUMO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</si>
</sst>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1" fillId="0" borderId="0" xfId="0" applyFont="1"/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43" fontId="0" fillId="2" borderId="0" xfId="0" applyNumberFormat="1" applyFill="1"/>
    <xf numFmtId="0" fontId="4" fillId="0" borderId="0" xfId="0" applyFont="1"/>
    <xf numFmtId="14" fontId="0" fillId="0" borderId="1" xfId="0" applyNumberFormat="1" applyBorder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/>
    <xf numFmtId="43" fontId="0" fillId="2" borderId="1" xfId="0" applyNumberFormat="1" applyFill="1" applyBorder="1"/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4</xdr:col>
      <xdr:colOff>517070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84" y="1"/>
          <a:ext cx="1974736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1462768</xdr:colOff>
      <xdr:row>0</xdr:row>
      <xdr:rowOff>1</xdr:rowOff>
    </xdr:from>
    <xdr:to>
      <xdr:col>7</xdr:col>
      <xdr:colOff>106136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6317" y="1"/>
          <a:ext cx="1228725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8"/>
  <sheetViews>
    <sheetView tabSelected="1" topLeftCell="B67" zoomScale="112" zoomScaleNormal="112" workbookViewId="0">
      <selection activeCell="F73" sqref="F73"/>
    </sheetView>
  </sheetViews>
  <sheetFormatPr baseColWidth="10" defaultColWidth="9.140625" defaultRowHeight="15" x14ac:dyDescent="0.25"/>
  <cols>
    <col min="1" max="1" width="9.140625" hidden="1" customWidth="1"/>
    <col min="2" max="2" width="10.85546875" customWidth="1"/>
    <col min="3" max="3" width="11.28515625" customWidth="1"/>
    <col min="4" max="4" width="10.85546875" customWidth="1"/>
    <col min="5" max="5" width="25.140625" customWidth="1"/>
    <col min="6" max="6" width="22.42578125" customWidth="1"/>
    <col min="7" max="7" width="16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10</v>
      </c>
    </row>
    <row r="5" spans="3:8" ht="30" x14ac:dyDescent="0.25">
      <c r="C5" s="11" t="s">
        <v>9</v>
      </c>
      <c r="D5" s="11" t="s">
        <v>0</v>
      </c>
      <c r="E5" s="12" t="s">
        <v>1</v>
      </c>
      <c r="F5" s="12" t="s">
        <v>2</v>
      </c>
      <c r="G5" s="12" t="s">
        <v>3</v>
      </c>
    </row>
    <row r="6" spans="3:8" ht="13.5" customHeight="1" x14ac:dyDescent="0.25">
      <c r="C6" s="13">
        <v>45201</v>
      </c>
      <c r="D6" s="3">
        <v>2800</v>
      </c>
      <c r="E6" s="3" t="s">
        <v>15</v>
      </c>
      <c r="F6" s="3" t="s">
        <v>55</v>
      </c>
      <c r="G6" s="14">
        <v>48380</v>
      </c>
      <c r="H6" s="6"/>
    </row>
    <row r="7" spans="3:8" ht="27.75" customHeight="1" x14ac:dyDescent="0.25">
      <c r="C7" s="13">
        <v>45201</v>
      </c>
      <c r="D7" s="3">
        <v>1500004513</v>
      </c>
      <c r="E7" s="3" t="s">
        <v>27</v>
      </c>
      <c r="F7" s="15" t="s">
        <v>70</v>
      </c>
      <c r="G7" s="14">
        <v>5900</v>
      </c>
      <c r="H7" s="6"/>
    </row>
    <row r="8" spans="3:8" ht="33.75" customHeight="1" x14ac:dyDescent="0.25">
      <c r="C8" s="13">
        <v>45202</v>
      </c>
      <c r="D8" s="3">
        <v>2919</v>
      </c>
      <c r="E8" s="15" t="s">
        <v>12</v>
      </c>
      <c r="F8" s="3" t="s">
        <v>52</v>
      </c>
      <c r="G8" s="14">
        <v>151630</v>
      </c>
      <c r="H8" s="6"/>
    </row>
    <row r="9" spans="3:8" ht="16.5" customHeight="1" x14ac:dyDescent="0.25">
      <c r="C9" s="13">
        <v>45202</v>
      </c>
      <c r="D9" s="3">
        <v>24319</v>
      </c>
      <c r="E9" s="3" t="s">
        <v>23</v>
      </c>
      <c r="F9" s="3" t="s">
        <v>64</v>
      </c>
      <c r="G9" s="14">
        <v>81948.88</v>
      </c>
      <c r="H9" s="6"/>
    </row>
    <row r="10" spans="3:8" ht="18.75" customHeight="1" x14ac:dyDescent="0.25">
      <c r="C10" s="13">
        <v>45203</v>
      </c>
      <c r="D10" s="3">
        <v>612</v>
      </c>
      <c r="E10" s="15" t="s">
        <v>49</v>
      </c>
      <c r="F10" s="3" t="s">
        <v>56</v>
      </c>
      <c r="G10" s="14">
        <v>38302.800000000003</v>
      </c>
      <c r="H10" s="6"/>
    </row>
    <row r="11" spans="3:8" ht="20.25" customHeight="1" x14ac:dyDescent="0.25">
      <c r="C11" s="13">
        <v>45203</v>
      </c>
      <c r="D11" s="3">
        <v>420006073</v>
      </c>
      <c r="E11" s="3" t="s">
        <v>50</v>
      </c>
      <c r="F11" s="3" t="s">
        <v>83</v>
      </c>
      <c r="G11" s="14">
        <v>11970</v>
      </c>
      <c r="H11" s="6"/>
    </row>
    <row r="12" spans="3:8" ht="15" customHeight="1" x14ac:dyDescent="0.25">
      <c r="C12" s="13">
        <v>45204</v>
      </c>
      <c r="D12" s="3">
        <v>7919</v>
      </c>
      <c r="E12" s="3" t="s">
        <v>11</v>
      </c>
      <c r="F12" s="15" t="s">
        <v>51</v>
      </c>
      <c r="G12" s="14">
        <v>50000</v>
      </c>
      <c r="H12" s="6"/>
    </row>
    <row r="13" spans="3:8" ht="20.25" customHeight="1" x14ac:dyDescent="0.25">
      <c r="C13" s="13">
        <v>45204</v>
      </c>
      <c r="D13" s="3">
        <v>758</v>
      </c>
      <c r="E13" s="3" t="s">
        <v>16</v>
      </c>
      <c r="F13" s="3" t="s">
        <v>57</v>
      </c>
      <c r="G13" s="14">
        <v>550000</v>
      </c>
      <c r="H13" s="6"/>
    </row>
    <row r="14" spans="3:8" ht="30" customHeight="1" x14ac:dyDescent="0.25">
      <c r="C14" s="13">
        <v>45204</v>
      </c>
      <c r="D14" s="3">
        <v>9000012178</v>
      </c>
      <c r="E14" s="3" t="s">
        <v>19</v>
      </c>
      <c r="F14" s="3" t="s">
        <v>60</v>
      </c>
      <c r="G14" s="14">
        <v>17700</v>
      </c>
      <c r="H14" s="6"/>
    </row>
    <row r="15" spans="3:8" ht="20.25" customHeight="1" x14ac:dyDescent="0.25">
      <c r="C15" s="13">
        <v>45204</v>
      </c>
      <c r="D15" s="3">
        <v>541</v>
      </c>
      <c r="E15" s="3" t="s">
        <v>25</v>
      </c>
      <c r="F15" s="3" t="s">
        <v>63</v>
      </c>
      <c r="G15" s="14">
        <v>188275</v>
      </c>
      <c r="H15" s="6"/>
    </row>
    <row r="16" spans="3:8" x14ac:dyDescent="0.25">
      <c r="C16" s="13">
        <v>45204</v>
      </c>
      <c r="D16" s="3">
        <v>1972</v>
      </c>
      <c r="E16" s="3" t="s">
        <v>35</v>
      </c>
      <c r="F16" s="3" t="s">
        <v>54</v>
      </c>
      <c r="G16" s="14">
        <v>5750</v>
      </c>
      <c r="H16" s="6"/>
    </row>
    <row r="17" spans="3:8" ht="17.25" customHeight="1" x14ac:dyDescent="0.25">
      <c r="C17" s="13">
        <v>45205</v>
      </c>
      <c r="D17" s="3">
        <v>2930</v>
      </c>
      <c r="E17" s="15" t="s">
        <v>12</v>
      </c>
      <c r="F17" s="3" t="s">
        <v>53</v>
      </c>
      <c r="G17" s="14">
        <v>373753</v>
      </c>
      <c r="H17" s="6"/>
    </row>
    <row r="18" spans="3:8" ht="16.5" customHeight="1" x14ac:dyDescent="0.25">
      <c r="C18" s="13">
        <v>45205</v>
      </c>
      <c r="D18" s="3">
        <v>352</v>
      </c>
      <c r="E18" s="3" t="s">
        <v>31</v>
      </c>
      <c r="F18" s="3" t="s">
        <v>73</v>
      </c>
      <c r="G18" s="14">
        <v>28000</v>
      </c>
      <c r="H18" s="6"/>
    </row>
    <row r="19" spans="3:8" ht="18" customHeight="1" x14ac:dyDescent="0.25">
      <c r="C19" s="13">
        <v>45205</v>
      </c>
      <c r="D19" s="3">
        <v>490</v>
      </c>
      <c r="E19" s="3" t="s">
        <v>41</v>
      </c>
      <c r="F19" s="3" t="s">
        <v>78</v>
      </c>
      <c r="G19" s="14">
        <v>281400</v>
      </c>
      <c r="H19" s="6"/>
    </row>
    <row r="20" spans="3:8" ht="28.5" customHeight="1" x14ac:dyDescent="0.25">
      <c r="C20" s="13">
        <v>45209</v>
      </c>
      <c r="D20" s="3">
        <v>12</v>
      </c>
      <c r="E20" s="3" t="s">
        <v>28</v>
      </c>
      <c r="F20" s="3" t="s">
        <v>64</v>
      </c>
      <c r="G20" s="14">
        <v>161040.5</v>
      </c>
      <c r="H20" s="6"/>
    </row>
    <row r="21" spans="3:8" ht="31.5" customHeight="1" x14ac:dyDescent="0.25">
      <c r="C21" s="13">
        <v>45210</v>
      </c>
      <c r="D21" s="3">
        <v>761</v>
      </c>
      <c r="E21" s="3" t="s">
        <v>16</v>
      </c>
      <c r="F21" s="3" t="s">
        <v>57</v>
      </c>
      <c r="G21" s="14">
        <v>660800</v>
      </c>
      <c r="H21" s="6"/>
    </row>
    <row r="22" spans="3:8" ht="33" customHeight="1" x14ac:dyDescent="0.25">
      <c r="C22" s="13">
        <v>45210</v>
      </c>
      <c r="D22" s="3">
        <v>542</v>
      </c>
      <c r="E22" s="3" t="s">
        <v>25</v>
      </c>
      <c r="F22" s="3" t="s">
        <v>65</v>
      </c>
      <c r="G22" s="14">
        <v>417536.6</v>
      </c>
      <c r="H22" s="6"/>
    </row>
    <row r="23" spans="3:8" ht="20.25" customHeight="1" x14ac:dyDescent="0.25">
      <c r="C23" s="13">
        <v>45210</v>
      </c>
      <c r="D23" s="3">
        <v>543</v>
      </c>
      <c r="E23" s="3" t="s">
        <v>25</v>
      </c>
      <c r="F23" s="3" t="s">
        <v>63</v>
      </c>
      <c r="G23" s="14">
        <v>188225</v>
      </c>
      <c r="H23" s="6"/>
    </row>
    <row r="24" spans="3:8" ht="20.25" customHeight="1" x14ac:dyDescent="0.25">
      <c r="C24" s="13">
        <v>45212</v>
      </c>
      <c r="D24" s="3">
        <v>420006150</v>
      </c>
      <c r="E24" s="3" t="s">
        <v>50</v>
      </c>
      <c r="F24" s="3" t="s">
        <v>83</v>
      </c>
      <c r="G24" s="14">
        <v>2016</v>
      </c>
      <c r="H24" s="6"/>
    </row>
    <row r="25" spans="3:8" ht="20.25" customHeight="1" x14ac:dyDescent="0.25">
      <c r="C25" s="13">
        <v>45213</v>
      </c>
      <c r="D25" s="3">
        <v>1004864598</v>
      </c>
      <c r="E25" s="3" t="s">
        <v>26</v>
      </c>
      <c r="F25" s="3" t="s">
        <v>68</v>
      </c>
      <c r="G25" s="14">
        <v>15249</v>
      </c>
      <c r="H25" s="6"/>
    </row>
    <row r="26" spans="3:8" ht="18.75" customHeight="1" x14ac:dyDescent="0.25">
      <c r="C26" s="13">
        <v>45213</v>
      </c>
      <c r="D26" s="3">
        <v>1004864601</v>
      </c>
      <c r="E26" s="3" t="s">
        <v>26</v>
      </c>
      <c r="F26" s="3" t="s">
        <v>69</v>
      </c>
      <c r="G26" s="14">
        <v>66300</v>
      </c>
      <c r="H26" s="6"/>
    </row>
    <row r="27" spans="3:8" ht="31.5" customHeight="1" x14ac:dyDescent="0.25">
      <c r="C27" s="13">
        <v>45215</v>
      </c>
      <c r="D27" s="3">
        <v>278</v>
      </c>
      <c r="E27" s="15" t="s">
        <v>22</v>
      </c>
      <c r="F27" s="3" t="s">
        <v>63</v>
      </c>
      <c r="G27" s="14">
        <v>292505</v>
      </c>
      <c r="H27" s="6"/>
    </row>
    <row r="28" spans="3:8" ht="18" customHeight="1" x14ac:dyDescent="0.25">
      <c r="C28" s="13">
        <v>45215</v>
      </c>
      <c r="D28" s="3">
        <v>362</v>
      </c>
      <c r="E28" s="3" t="s">
        <v>31</v>
      </c>
      <c r="F28" s="3" t="s">
        <v>73</v>
      </c>
      <c r="G28" s="14">
        <v>56000</v>
      </c>
      <c r="H28" s="6"/>
    </row>
    <row r="29" spans="3:8" ht="13.5" customHeight="1" x14ac:dyDescent="0.25">
      <c r="C29" s="13">
        <v>45215</v>
      </c>
      <c r="D29" s="3">
        <v>89639</v>
      </c>
      <c r="E29" s="3" t="s">
        <v>46</v>
      </c>
      <c r="F29" s="3" t="s">
        <v>52</v>
      </c>
      <c r="G29" s="14">
        <v>123176.52</v>
      </c>
      <c r="H29" s="6"/>
    </row>
    <row r="30" spans="3:8" ht="18" customHeight="1" x14ac:dyDescent="0.25">
      <c r="C30" s="13">
        <v>45215</v>
      </c>
      <c r="D30" s="3">
        <v>420006073</v>
      </c>
      <c r="E30" s="3" t="s">
        <v>50</v>
      </c>
      <c r="F30" s="3" t="s">
        <v>83</v>
      </c>
      <c r="G30" s="14">
        <v>7182</v>
      </c>
      <c r="H30" s="6"/>
    </row>
    <row r="31" spans="3:8" ht="17.25" customHeight="1" x14ac:dyDescent="0.25">
      <c r="C31" s="13">
        <v>45216</v>
      </c>
      <c r="D31" s="3">
        <v>2530</v>
      </c>
      <c r="E31" s="3" t="s">
        <v>24</v>
      </c>
      <c r="F31" s="3" t="s">
        <v>54</v>
      </c>
      <c r="G31" s="14">
        <v>62367</v>
      </c>
      <c r="H31" s="6"/>
    </row>
    <row r="32" spans="3:8" ht="20.25" customHeight="1" x14ac:dyDescent="0.25">
      <c r="C32" s="13">
        <v>45216</v>
      </c>
      <c r="D32" s="3">
        <v>544</v>
      </c>
      <c r="E32" s="3" t="s">
        <v>25</v>
      </c>
      <c r="F32" s="3" t="s">
        <v>63</v>
      </c>
      <c r="G32" s="14">
        <v>188950</v>
      </c>
      <c r="H32" s="6"/>
    </row>
    <row r="33" spans="3:8" ht="31.5" customHeight="1" x14ac:dyDescent="0.25">
      <c r="C33" s="13">
        <v>45216</v>
      </c>
      <c r="D33" s="3">
        <v>1394</v>
      </c>
      <c r="E33" s="15" t="s">
        <v>30</v>
      </c>
      <c r="F33" s="3" t="s">
        <v>72</v>
      </c>
      <c r="G33" s="14">
        <v>2596</v>
      </c>
      <c r="H33" s="6"/>
    </row>
    <row r="34" spans="3:8" x14ac:dyDescent="0.25">
      <c r="C34" s="13">
        <v>45216</v>
      </c>
      <c r="D34" s="3">
        <v>758</v>
      </c>
      <c r="E34" s="3" t="s">
        <v>36</v>
      </c>
      <c r="F34" s="3" t="s">
        <v>76</v>
      </c>
      <c r="G34" s="14">
        <v>5074</v>
      </c>
      <c r="H34" s="6"/>
    </row>
    <row r="35" spans="3:8" x14ac:dyDescent="0.25">
      <c r="C35" s="13">
        <v>45216</v>
      </c>
      <c r="D35" s="3">
        <v>29769</v>
      </c>
      <c r="E35" s="3" t="s">
        <v>40</v>
      </c>
      <c r="F35" s="3" t="s">
        <v>73</v>
      </c>
      <c r="G35" s="14">
        <v>75000</v>
      </c>
      <c r="H35" s="6"/>
    </row>
    <row r="36" spans="3:8" ht="18.75" customHeight="1" x14ac:dyDescent="0.25">
      <c r="C36" s="13">
        <v>45216</v>
      </c>
      <c r="D36" s="3">
        <v>230004706</v>
      </c>
      <c r="E36" s="3" t="s">
        <v>45</v>
      </c>
      <c r="F36" s="3" t="s">
        <v>82</v>
      </c>
      <c r="G36" s="14">
        <v>162762.19</v>
      </c>
      <c r="H36" s="6"/>
    </row>
    <row r="37" spans="3:8" x14ac:dyDescent="0.25">
      <c r="C37" s="13">
        <v>45216</v>
      </c>
      <c r="D37" s="3">
        <v>475</v>
      </c>
      <c r="E37" s="3" t="s">
        <v>47</v>
      </c>
      <c r="F37" s="3" t="s">
        <v>52</v>
      </c>
      <c r="G37" s="14">
        <v>151883.35</v>
      </c>
      <c r="H37" s="6"/>
    </row>
    <row r="38" spans="3:8" x14ac:dyDescent="0.25">
      <c r="C38" s="13">
        <v>45216</v>
      </c>
      <c r="D38" s="3">
        <v>864</v>
      </c>
      <c r="E38" s="3" t="s">
        <v>48</v>
      </c>
      <c r="F38" s="3" t="s">
        <v>82</v>
      </c>
      <c r="G38" s="14">
        <v>29211</v>
      </c>
      <c r="H38" s="6"/>
    </row>
    <row r="39" spans="3:8" x14ac:dyDescent="0.25">
      <c r="C39" s="13">
        <v>45217</v>
      </c>
      <c r="D39" s="3">
        <v>2820</v>
      </c>
      <c r="E39" s="3" t="s">
        <v>15</v>
      </c>
      <c r="F39" s="3" t="s">
        <v>55</v>
      </c>
      <c r="G39" s="14">
        <v>332571.2</v>
      </c>
      <c r="H39" s="6"/>
    </row>
    <row r="40" spans="3:8" x14ac:dyDescent="0.25">
      <c r="C40" s="13">
        <v>45217</v>
      </c>
      <c r="D40" s="3">
        <v>17</v>
      </c>
      <c r="E40" s="3" t="s">
        <v>28</v>
      </c>
      <c r="F40" s="3" t="s">
        <v>71</v>
      </c>
      <c r="G40" s="14">
        <v>271270.2</v>
      </c>
      <c r="H40" s="6"/>
    </row>
    <row r="41" spans="3:8" ht="45" x14ac:dyDescent="0.25">
      <c r="C41" s="13">
        <v>45217</v>
      </c>
      <c r="D41" s="3">
        <v>218</v>
      </c>
      <c r="E41" s="15" t="s">
        <v>44</v>
      </c>
      <c r="F41" s="15" t="s">
        <v>81</v>
      </c>
      <c r="G41" s="14">
        <v>134520</v>
      </c>
      <c r="H41" s="6"/>
    </row>
    <row r="42" spans="3:8" x14ac:dyDescent="0.25">
      <c r="C42" s="13">
        <v>45218</v>
      </c>
      <c r="D42" s="3">
        <v>97317</v>
      </c>
      <c r="E42" s="3" t="s">
        <v>21</v>
      </c>
      <c r="F42" s="3" t="s">
        <v>62</v>
      </c>
      <c r="G42" s="14">
        <v>4298.13</v>
      </c>
      <c r="H42" s="6"/>
    </row>
    <row r="43" spans="3:8" ht="30.75" customHeight="1" x14ac:dyDescent="0.25">
      <c r="C43" s="13">
        <v>45218</v>
      </c>
      <c r="D43" s="3">
        <v>1986</v>
      </c>
      <c r="E43" s="3" t="s">
        <v>35</v>
      </c>
      <c r="F43" s="3" t="s">
        <v>54</v>
      </c>
      <c r="G43" s="14">
        <v>5750</v>
      </c>
      <c r="H43" s="6"/>
    </row>
    <row r="44" spans="3:8" x14ac:dyDescent="0.25">
      <c r="C44" s="13">
        <v>45218</v>
      </c>
      <c r="D44" s="3">
        <v>10465</v>
      </c>
      <c r="E44" s="3" t="s">
        <v>37</v>
      </c>
      <c r="F44" s="3" t="s">
        <v>73</v>
      </c>
      <c r="G44" s="14">
        <v>38076.9</v>
      </c>
      <c r="H44" s="6"/>
    </row>
    <row r="45" spans="3:8" ht="21" customHeight="1" x14ac:dyDescent="0.25">
      <c r="C45" s="13">
        <v>45218</v>
      </c>
      <c r="D45" s="3">
        <v>27</v>
      </c>
      <c r="E45" s="3" t="s">
        <v>39</v>
      </c>
      <c r="F45" s="3" t="s">
        <v>77</v>
      </c>
      <c r="G45" s="14">
        <v>10584.6</v>
      </c>
      <c r="H45" s="6"/>
    </row>
    <row r="46" spans="3:8" ht="30" x14ac:dyDescent="0.25">
      <c r="C46" s="13">
        <v>45219</v>
      </c>
      <c r="D46" s="3">
        <v>280</v>
      </c>
      <c r="E46" s="15" t="s">
        <v>22</v>
      </c>
      <c r="F46" s="3" t="s">
        <v>63</v>
      </c>
      <c r="G46" s="14">
        <v>405680</v>
      </c>
      <c r="H46" s="6"/>
    </row>
    <row r="47" spans="3:8" x14ac:dyDescent="0.25">
      <c r="C47" s="13">
        <v>45219</v>
      </c>
      <c r="D47" s="3">
        <v>9400099149</v>
      </c>
      <c r="E47" s="3" t="s">
        <v>32</v>
      </c>
      <c r="F47" s="3" t="s">
        <v>73</v>
      </c>
      <c r="G47" s="14">
        <v>35060.76</v>
      </c>
      <c r="H47" s="6"/>
    </row>
    <row r="48" spans="3:8" x14ac:dyDescent="0.25">
      <c r="C48" s="13">
        <v>45219</v>
      </c>
      <c r="D48" s="3">
        <v>420006215</v>
      </c>
      <c r="E48" s="3" t="s">
        <v>50</v>
      </c>
      <c r="F48" s="3" t="s">
        <v>83</v>
      </c>
      <c r="G48" s="14">
        <v>6426</v>
      </c>
      <c r="H48" s="6"/>
    </row>
    <row r="49" spans="3:8" x14ac:dyDescent="0.25">
      <c r="C49" s="13">
        <v>45223</v>
      </c>
      <c r="D49" s="3">
        <v>3586</v>
      </c>
      <c r="E49" s="3" t="s">
        <v>14</v>
      </c>
      <c r="F49" s="3" t="s">
        <v>54</v>
      </c>
      <c r="G49" s="14">
        <v>581883.57999999996</v>
      </c>
      <c r="H49" s="6"/>
    </row>
    <row r="50" spans="3:8" x14ac:dyDescent="0.25">
      <c r="C50" s="13">
        <v>45223</v>
      </c>
      <c r="D50" s="3">
        <v>1091</v>
      </c>
      <c r="E50" s="3" t="s">
        <v>34</v>
      </c>
      <c r="F50" s="3" t="s">
        <v>75</v>
      </c>
      <c r="G50" s="14">
        <v>312000</v>
      </c>
      <c r="H50" s="6"/>
    </row>
    <row r="51" spans="3:8" x14ac:dyDescent="0.25">
      <c r="C51" s="13">
        <v>45223</v>
      </c>
      <c r="D51" s="3">
        <v>1092</v>
      </c>
      <c r="E51" s="3" t="s">
        <v>34</v>
      </c>
      <c r="F51" s="3" t="s">
        <v>75</v>
      </c>
      <c r="G51" s="14">
        <v>339180</v>
      </c>
      <c r="H51" s="6"/>
    </row>
    <row r="52" spans="3:8" x14ac:dyDescent="0.25">
      <c r="C52" s="13">
        <v>45223</v>
      </c>
      <c r="D52" s="3">
        <v>5994</v>
      </c>
      <c r="E52" s="3" t="s">
        <v>38</v>
      </c>
      <c r="F52" s="3" t="s">
        <v>76</v>
      </c>
      <c r="G52" s="14">
        <v>312000</v>
      </c>
      <c r="H52" s="6"/>
    </row>
    <row r="53" spans="3:8" ht="31.5" customHeight="1" x14ac:dyDescent="0.25">
      <c r="C53" s="13">
        <v>45223</v>
      </c>
      <c r="D53" s="3">
        <v>158</v>
      </c>
      <c r="E53" s="3" t="s">
        <v>43</v>
      </c>
      <c r="F53" s="15" t="s">
        <v>80</v>
      </c>
      <c r="G53" s="14">
        <v>307980</v>
      </c>
      <c r="H53" s="6"/>
    </row>
    <row r="54" spans="3:8" x14ac:dyDescent="0.25">
      <c r="C54" s="13">
        <v>45224</v>
      </c>
      <c r="D54" s="3">
        <v>9100639999</v>
      </c>
      <c r="E54" s="15" t="s">
        <v>13</v>
      </c>
      <c r="F54" s="3" t="s">
        <v>54</v>
      </c>
      <c r="G54" s="14">
        <v>107551.5</v>
      </c>
      <c r="H54" s="6"/>
    </row>
    <row r="55" spans="3:8" x14ac:dyDescent="0.25">
      <c r="C55" s="13">
        <v>45224</v>
      </c>
      <c r="D55" s="3">
        <v>2832</v>
      </c>
      <c r="E55" s="3" t="s">
        <v>15</v>
      </c>
      <c r="F55" s="3" t="s">
        <v>55</v>
      </c>
      <c r="G55" s="14">
        <v>5628.6</v>
      </c>
      <c r="H55" s="6"/>
    </row>
    <row r="56" spans="3:8" ht="17.25" customHeight="1" x14ac:dyDescent="0.25">
      <c r="C56" s="13">
        <v>45224</v>
      </c>
      <c r="D56" s="3">
        <v>986</v>
      </c>
      <c r="E56" s="3" t="s">
        <v>17</v>
      </c>
      <c r="F56" s="3" t="s">
        <v>58</v>
      </c>
      <c r="G56" s="14">
        <v>632844</v>
      </c>
      <c r="H56" s="6"/>
    </row>
    <row r="57" spans="3:8" ht="15" customHeight="1" x14ac:dyDescent="0.25">
      <c r="C57" s="13">
        <v>45224</v>
      </c>
      <c r="D57" s="3">
        <v>545</v>
      </c>
      <c r="E57" s="3" t="s">
        <v>25</v>
      </c>
      <c r="F57" s="3" t="s">
        <v>63</v>
      </c>
      <c r="G57" s="14">
        <v>209300</v>
      </c>
      <c r="H57" s="6"/>
    </row>
    <row r="58" spans="3:8" ht="31.5" customHeight="1" x14ac:dyDescent="0.25">
      <c r="C58" s="13">
        <v>45224</v>
      </c>
      <c r="D58" s="3">
        <v>1583</v>
      </c>
      <c r="E58" s="3" t="s">
        <v>33</v>
      </c>
      <c r="F58" s="15" t="s">
        <v>74</v>
      </c>
      <c r="G58" s="14">
        <v>46692</v>
      </c>
      <c r="H58" s="6"/>
    </row>
    <row r="59" spans="3:8" ht="31.5" customHeight="1" x14ac:dyDescent="0.25">
      <c r="C59" s="13">
        <v>45225</v>
      </c>
      <c r="D59" s="3">
        <v>115832</v>
      </c>
      <c r="E59" s="3" t="s">
        <v>18</v>
      </c>
      <c r="F59" s="3" t="s">
        <v>59</v>
      </c>
      <c r="G59" s="14">
        <v>170068.74</v>
      </c>
      <c r="H59" s="6"/>
    </row>
    <row r="60" spans="3:8" x14ac:dyDescent="0.25">
      <c r="C60" s="13">
        <v>45225</v>
      </c>
      <c r="D60" s="3">
        <v>2531</v>
      </c>
      <c r="E60" s="3" t="s">
        <v>24</v>
      </c>
      <c r="F60" s="3" t="s">
        <v>54</v>
      </c>
      <c r="G60" s="14">
        <v>24249</v>
      </c>
      <c r="H60" s="6"/>
    </row>
    <row r="61" spans="3:8" x14ac:dyDescent="0.25">
      <c r="C61" s="13">
        <v>45225</v>
      </c>
      <c r="D61" s="3">
        <v>2532</v>
      </c>
      <c r="E61" s="3" t="s">
        <v>24</v>
      </c>
      <c r="F61" s="3" t="s">
        <v>54</v>
      </c>
      <c r="G61" s="14">
        <v>53520</v>
      </c>
      <c r="H61" s="6"/>
    </row>
    <row r="62" spans="3:8" ht="20.25" customHeight="1" x14ac:dyDescent="0.25">
      <c r="C62" s="13">
        <v>45225</v>
      </c>
      <c r="D62" s="3">
        <v>493</v>
      </c>
      <c r="E62" s="3" t="s">
        <v>41</v>
      </c>
      <c r="F62" s="3" t="s">
        <v>78</v>
      </c>
      <c r="G62" s="14">
        <v>124000</v>
      </c>
      <c r="H62" s="6"/>
    </row>
    <row r="63" spans="3:8" x14ac:dyDescent="0.25">
      <c r="C63" s="13">
        <v>45226</v>
      </c>
      <c r="D63" s="3">
        <v>2533</v>
      </c>
      <c r="E63" s="3" t="s">
        <v>24</v>
      </c>
      <c r="F63" s="3" t="s">
        <v>54</v>
      </c>
      <c r="G63" s="14">
        <v>155928.79999999999</v>
      </c>
      <c r="H63" s="6"/>
    </row>
    <row r="64" spans="3:8" ht="30" x14ac:dyDescent="0.25">
      <c r="C64" s="13">
        <v>45226</v>
      </c>
      <c r="D64" s="3">
        <v>181</v>
      </c>
      <c r="E64" s="3" t="s">
        <v>42</v>
      </c>
      <c r="F64" s="15" t="s">
        <v>79</v>
      </c>
      <c r="G64" s="14">
        <v>147300</v>
      </c>
      <c r="H64" s="6"/>
    </row>
    <row r="65" spans="3:8" x14ac:dyDescent="0.25">
      <c r="C65" s="13">
        <v>45229</v>
      </c>
      <c r="D65" s="3">
        <v>2836</v>
      </c>
      <c r="E65" s="3" t="s">
        <v>15</v>
      </c>
      <c r="F65" s="3" t="s">
        <v>55</v>
      </c>
      <c r="G65" s="14">
        <v>74635</v>
      </c>
      <c r="H65" s="6"/>
    </row>
    <row r="66" spans="3:8" x14ac:dyDescent="0.25">
      <c r="C66" s="13">
        <v>45229</v>
      </c>
      <c r="D66" s="3">
        <v>98089</v>
      </c>
      <c r="E66" s="3" t="s">
        <v>21</v>
      </c>
      <c r="F66" s="3" t="s">
        <v>62</v>
      </c>
      <c r="G66" s="14">
        <v>814685.69</v>
      </c>
      <c r="H66" s="6"/>
    </row>
    <row r="67" spans="3:8" x14ac:dyDescent="0.25">
      <c r="C67" s="13">
        <v>45229</v>
      </c>
      <c r="D67" s="3">
        <v>44178</v>
      </c>
      <c r="E67" s="3" t="s">
        <v>29</v>
      </c>
      <c r="F67" s="3" t="s">
        <v>54</v>
      </c>
      <c r="G67" s="14">
        <v>148937</v>
      </c>
      <c r="H67" s="6"/>
    </row>
    <row r="68" spans="3:8" x14ac:dyDescent="0.25">
      <c r="C68" s="13">
        <v>45230</v>
      </c>
      <c r="D68" s="3">
        <v>2839</v>
      </c>
      <c r="E68" s="3" t="s">
        <v>15</v>
      </c>
      <c r="F68" s="3" t="s">
        <v>56</v>
      </c>
      <c r="G68" s="14">
        <v>19912.5</v>
      </c>
      <c r="H68" s="6"/>
    </row>
    <row r="69" spans="3:8" x14ac:dyDescent="0.25">
      <c r="C69" s="13">
        <v>45230</v>
      </c>
      <c r="D69" s="3">
        <v>975</v>
      </c>
      <c r="E69" s="3" t="s">
        <v>20</v>
      </c>
      <c r="F69" s="3" t="s">
        <v>61</v>
      </c>
      <c r="G69" s="14">
        <v>45829</v>
      </c>
      <c r="H69" s="6"/>
    </row>
    <row r="70" spans="3:8" ht="30" x14ac:dyDescent="0.25">
      <c r="C70" s="13">
        <v>45230</v>
      </c>
      <c r="D70" s="3">
        <v>546</v>
      </c>
      <c r="E70" s="3" t="s">
        <v>25</v>
      </c>
      <c r="F70" s="15" t="s">
        <v>66</v>
      </c>
      <c r="G70" s="14">
        <v>80382.78</v>
      </c>
      <c r="H70" s="6"/>
    </row>
    <row r="71" spans="3:8" x14ac:dyDescent="0.25">
      <c r="C71" s="13">
        <v>45230</v>
      </c>
      <c r="D71" s="3">
        <v>547</v>
      </c>
      <c r="E71" s="3" t="s">
        <v>25</v>
      </c>
      <c r="F71" s="3" t="s">
        <v>67</v>
      </c>
      <c r="G71" s="14">
        <v>38943.040000000001</v>
      </c>
      <c r="H71" s="6"/>
    </row>
    <row r="72" spans="3:8" x14ac:dyDescent="0.25">
      <c r="C72" s="13">
        <v>45230</v>
      </c>
      <c r="D72" s="3">
        <v>548</v>
      </c>
      <c r="E72" s="3" t="s">
        <v>25</v>
      </c>
      <c r="F72" s="3" t="s">
        <v>63</v>
      </c>
      <c r="G72" s="14">
        <v>385329.2</v>
      </c>
      <c r="H72" s="6"/>
    </row>
    <row r="73" spans="3:8" x14ac:dyDescent="0.25">
      <c r="C73" s="13">
        <v>45230</v>
      </c>
      <c r="D73" s="3">
        <v>549</v>
      </c>
      <c r="E73" s="3" t="s">
        <v>25</v>
      </c>
      <c r="F73" s="3" t="s">
        <v>67</v>
      </c>
      <c r="G73" s="14">
        <v>61360</v>
      </c>
      <c r="H73" s="6"/>
    </row>
    <row r="74" spans="3:8" ht="15.75" x14ac:dyDescent="0.25">
      <c r="C74" s="8"/>
      <c r="D74" s="10"/>
      <c r="E74" s="4" t="s">
        <v>4</v>
      </c>
      <c r="F74" s="10"/>
      <c r="G74" s="5">
        <f>SUM(G6:G73)</f>
        <v>10945262.059999997</v>
      </c>
    </row>
    <row r="75" spans="3:8" x14ac:dyDescent="0.25">
      <c r="C75" s="9"/>
    </row>
    <row r="76" spans="3:8" x14ac:dyDescent="0.25">
      <c r="C76" s="9"/>
    </row>
    <row r="77" spans="3:8" ht="15.75" x14ac:dyDescent="0.25">
      <c r="C77" s="7" t="s">
        <v>5</v>
      </c>
      <c r="D77" s="7"/>
      <c r="E77" t="s">
        <v>7</v>
      </c>
    </row>
    <row r="78" spans="3:8" ht="15.75" x14ac:dyDescent="0.25">
      <c r="C78" s="7" t="s">
        <v>8</v>
      </c>
      <c r="D78" s="7"/>
    </row>
  </sheetData>
  <sortState xmlns:xlrd2="http://schemas.microsoft.com/office/spreadsheetml/2017/richdata2" ref="C6:G74">
    <sortCondition ref="C6:C74"/>
  </sortState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IMAGENES</cp:lastModifiedBy>
  <cp:lastPrinted>2023-11-14T15:02:59Z</cp:lastPrinted>
  <dcterms:created xsi:type="dcterms:W3CDTF">2015-06-05T18:19:34Z</dcterms:created>
  <dcterms:modified xsi:type="dcterms:W3CDTF">2023-11-14T15:04:16Z</dcterms:modified>
</cp:coreProperties>
</file>