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<sst xmlns="http://schemas.openxmlformats.org/spreadsheetml/2006/main" count="699" uniqueCount="265">
  <si>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</si>
  <si>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</si>
  <si>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</si>
  <si>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</si>
  <si>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</si>
  <si>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</si>
  <si>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</si>
  <si>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</si>
  <si>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</si>
  <si>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</si>
  <si>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</si>
  <si>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</si>
  <si>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</si>
  <si>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</si>
  <si>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</si>
  <si>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</si>
  <si>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</si>
  <si>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</si>
  <si>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</si>
  <si>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</si>
  <si>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</si>
  <si>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</si>
  <si>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</si>
  <si>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</si>
  <si>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</si>
  <si>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</si>
  <si>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</si>
  <si>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</si>
  <si>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</si>
  <si>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</si>
  <si>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</si>
  <si>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</si>
  <si>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</si>
  <si>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</si>
  <si>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</si>
  <si>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</si>
  <si>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</si>
  <si>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</si>
  <si>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</si>
  <si>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</si>
  <si>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</si>
  <si>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</si>
  <si>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</si>
  <si>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</si>
  <si>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</si>
  <si>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</si>
  <si>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</si>
  <si>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</si>
  <si>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</si>
  <si>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</si>
  <si>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</si>
  <si>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</si>
  <si>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</si>
  <si>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</si>
  <si>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</si>
  <si>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</si>
  <si>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</si>
  <si>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</si>
  <si>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</si>
  <si>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</si>
  <si>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</si>
  <si>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</si>
  <si>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</si>
  <si>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</si>
  <si>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</si>
  <si>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</si>
  <si>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</si>
  <si>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</si>
  <si>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</si>
  <si>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</si>
  <si>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</si>
  <si>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</si>
  <si>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</si>
  <si>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</si>
  <si>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</si>
  <si>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</si>
  <si>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</si>
  <si>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</si>
  <si>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</si>
  <si>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</si>
  <si>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</si>
  <si>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</si>
  <si>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</si>
  <si>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</si>
  <si>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</si>
  <si>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</si>
  <si>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</si>
  <si>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</si>
  <si>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</si>
  <si>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</si>
  <si>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</si>
  <si>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</si>
  <si>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</si>
  <si>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</si>
  <si>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</si>
  <si>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</si>
  <si>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</si>
  <si>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</si>
  <si>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</si>
  <si>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</si>
  <si>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</si>
  <si>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</si>
  <si>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</si>
  <si>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</si>
  <si>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</si>
  <si>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</si>
  <si>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</si>
  <si>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</si>
  <si>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</si>
  <si>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</si>
  <si>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</si>
  <si>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</si>
  <si>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</si>
  <si>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</si>
  <si>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</si>
  <si>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</si>
  <si>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</si>
  <si>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</si>
  <si>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</si>
  <si>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</si>
  <si>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</si>
  <si>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</si>
  <si>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</si>
  <si>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</si>
  <si>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</si>
  <si>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</si>
  <si>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</si>
  <si>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</si>
  <si>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</si>
  <si>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</si>
  <si>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</si>
  <si>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</si>
  <si>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</si>
  <si>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</si>
  <si>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</si>
  <si>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</si>
  <si>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</si>
  <si>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</si>
  <si>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</si>
  <si>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</si>
  <si>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</si>
  <si>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</si>
  <si>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</si>
  <si>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</si>
  <si>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</si>
  <si>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</si>
  <si>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</si>
  <si>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</si>
  <si>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</si>
  <si>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</si>
  <si>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</si>
  <si>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</si>
  <si>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</si>
  <si>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</si>
  <si>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</si>
  <si>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</si>
  <si>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</si>
  <si>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</si>
  <si>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</si>
  <si>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</si>
  <si>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</si>
  <si>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</si>
  <si>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</si>
  <si>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</si>
  <si>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</si>
  <si>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</si>
  <si>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</si>
  <si>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</si>
  <si>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</si>
  <si>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</si>
  <si>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</si>
  <si>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</si>
  <si>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</si>
  <si>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</si>
  <si>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</si>
  <si>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</si>
  <si>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</si>
  <si>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</si>
  <si>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</si>
  <si>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</si>
  <si>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</si>
  <si>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</si>
  <si>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</si>
  <si>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</si>
  <si>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</si>
  <si>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</si>
  <si>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</si>
  <si>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</si>
  <si>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</si>
  <si>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</si>
  <si>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</si>
  <si>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</si>
  <si>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</si>
  <si>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</si>
  <si>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</si>
  <si>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</si>
  <si>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</si>
  <si>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</si>
  <si>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</si>
  <si>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</si>
  <si>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</si>
  <si>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</si>
  <si>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</si>
  <si>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</si>
  <si>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</si>
  <si>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</si>
  <si>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</si>
  <si>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</si>
  <si>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</si>
  <si>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</si>
  <si>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</si>
  <si>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</si>
  <si>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</si>
  <si>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</si>
  <si>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</si>
  <si>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</si>
  <si>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</si>
  <si>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</si>
  <si>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</si>
  <si>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</si>
  <si>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</si>
  <si>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</si>
  <si>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</si>
  <si>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</si>
  <si>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</si>
  <si>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</si>
  <si>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</si>
  <si>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</si>
  <si>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</si>
  <si>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</si>
  <si>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</si>
  <si>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</si>
  <si>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</si>
  <si>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</si>
  <si>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</si>
  <si>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</si>
  <si>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</si>
  <si>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</si>
  <si>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</si>
  <si>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</si>
  <si>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</si>
  <si>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</si>
  <si>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</si>
  <si>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</si>
  <si>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</si>
  <si>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</si>
  <si>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</si>
  <si>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</si>
  <si>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</si>
  <si>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</si>
  <si>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</si>
  <si>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</si>
  <si>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</si>
  <si>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</si>
  <si>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</si>
  <si>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</si>
  <si>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</si>
  <si>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Dr. Jorge Arturo Jimenez</t>
  </si>
  <si>
    <t>Licda. Reolinda feliz Alvarez</t>
  </si>
  <si>
    <t xml:space="preserve">Licda. Manuela Herrera 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</si>
  <si>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685-6376 </t>
    </r>
  </si>
  <si>
    <t>28 De Febreo</t>
  </si>
  <si>
    <r>
      <t>Opcion:</t>
    </r>
    <r>
      <rPr>
        <sz val="10"/>
        <color indexed="8"/>
        <rFont val="Rockwell"/>
        <family val="1"/>
      </rPr>
      <t>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</si>
  <si>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Ejecución de Presupuesto</t>
    </r>
  </si>
  <si>
    <t>Boletin del mes de febrero Desempeño de la Oficina de libre Acceso de la Informacion (OAI) en el HUMNSA.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</si>
</sst>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0</xdr:row>
      <xdr:rowOff>0</xdr:rowOff>
    </xdr:from>
    <xdr:to>
      <xdr:col>5</xdr:col>
      <xdr:colOff>85725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6</xdr:row>
      <xdr:rowOff>28575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r="44281" b="83837"/>
        <a:stretch>
          <a:fillRect/>
        </a:stretch>
      </xdr:blipFill>
      <xdr:spPr>
        <a:xfrm>
          <a:off x="0" y="0"/>
          <a:ext cx="2628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../raysa/Decreto%20No.%20525-09%20(3).pdf" TargetMode="External" /><Relationship Id="rId11" Type="http://schemas.openxmlformats.org/officeDocument/2006/relationships/hyperlink" Target="../../../../raysa/Decreto%20No.%20527-09%20(3).pdf" TargetMode="External" /><Relationship Id="rId12" Type="http://schemas.openxmlformats.org/officeDocument/2006/relationships/hyperlink" Target="../../../../raysa/Decreto%20No.%20524-09%20(3).pdf" TargetMode="External" /><Relationship Id="rId13" Type="http://schemas.openxmlformats.org/officeDocument/2006/relationships/hyperlink" Target="../../../../raysa/Decreto%20No.%20523-09%20(3).pdf" TargetMode="External" /><Relationship Id="rId14" Type="http://schemas.openxmlformats.org/officeDocument/2006/relationships/hyperlink" Target="../../../../raysa/Decreto%20No.%20491-07%20(4).pdf" TargetMode="External" /><Relationship Id="rId15" Type="http://schemas.openxmlformats.org/officeDocument/2006/relationships/hyperlink" Target="../../../../raysa/Decreto%20No.%20287-06%20(3).pdf" TargetMode="External" /><Relationship Id="rId16" Type="http://schemas.openxmlformats.org/officeDocument/2006/relationships/hyperlink" Target="../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../../raysa/Reglamento%2006-04%20(4).pdf" TargetMode="External" /><Relationship Id="rId33" Type="http://schemas.openxmlformats.org/officeDocument/2006/relationships/hyperlink" Target="../../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index.php/acceso-al-311/estadisticas-de-las-quejas-denuncias-reclamaciones-y-sugerencias-del-311" TargetMode="External" /><Relationship Id="rId48" Type="http://schemas.openxmlformats.org/officeDocument/2006/relationships/hyperlink" Target="http://humnsa.gob.do/transparencia/index.php/proyectos-y-programas/informes-de-seguimientos-a-los-programas-y-proyectos" TargetMode="External" /><Relationship Id="rId49" Type="http://schemas.openxmlformats.org/officeDocument/2006/relationships/hyperlink" Target="http://humnsa.gob.do/transparencia/index.php/proyectos-y-programas/informes-de-presupuestos-sobre-programas-y-proyectos" TargetMode="External" /><Relationship Id="rId50" Type="http://schemas.openxmlformats.org/officeDocument/2006/relationships/hyperlink" Target="http://humnsa.gob.do/transparencia/index.php/oai/contactos-del-rai" TargetMode="External" /><Relationship Id="rId51" Type="http://schemas.openxmlformats.org/officeDocument/2006/relationships/hyperlink" Target="http://humnsa.gob.do/index.php/servicios/item/393-servicios-de-perinatologia" TargetMode="External" /><Relationship Id="rId52" Type="http://schemas.openxmlformats.org/officeDocument/2006/relationships/hyperlink" Target="http://humnsa.gob.do/index.php/servicios/item/234-servicios-endocrinologoa" TargetMode="External" /><Relationship Id="rId53" Type="http://schemas.openxmlformats.org/officeDocument/2006/relationships/hyperlink" Target="http://humnsa.gob.do/transparencia/index.php/organigrama" TargetMode="External" /><Relationship Id="rId54" Type="http://schemas.openxmlformats.org/officeDocument/2006/relationships/hyperlink" Target="http://humnsa.gob.do/transparencia/index.php/acceso-al-311/estadisticas-de-las-quejas-denuncias-reclamaciones-y-sugerencias-del-311" TargetMode="External" /><Relationship Id="rId55" Type="http://schemas.openxmlformats.org/officeDocument/2006/relationships/hyperlink" Target="http://humnsa.gob.do/transparencia/index.php/oai/manual-de-organizacion-de-la-oai" TargetMode="External" /><Relationship Id="rId56" Type="http://schemas.openxmlformats.org/officeDocument/2006/relationships/hyperlink" Target="http://humnsa.gob.do/transparencia/phocadownload/LEY_395-14carrerasanitarias.pdf" TargetMode="External" /><Relationship Id="rId57" Type="http://schemas.openxmlformats.org/officeDocument/2006/relationships/hyperlink" Target="http://humnsa.gob.do/transparencia/phocadownload/LEY_001-12_EstrategiaNacionalDesarrollo2030_20140919.pdf" TargetMode="External" /><Relationship Id="rId58" Type="http://schemas.openxmlformats.org/officeDocument/2006/relationships/hyperlink" Target="http://humnsa.gob.do/transparencia/phocadownload/Ley-41-08-Funcion-publica.pdf" TargetMode="External" /><Relationship Id="rId59" Type="http://schemas.openxmlformats.org/officeDocument/2006/relationships/hyperlink" Target="http://humnsa.gob.do/transparencia/phocadownload/ley42-01desalud.pdf" TargetMode="External" /><Relationship Id="rId60" Type="http://schemas.openxmlformats.org/officeDocument/2006/relationships/hyperlink" Target="http://humnsa.gob.do/transparencia/phocadownload/ley87-01SistemaDominicanodelaseguridadsocial.pdf" TargetMode="External" /><Relationship Id="rId61" Type="http://schemas.openxmlformats.org/officeDocument/2006/relationships/hyperlink" Target="http://humnsa.gob.do/transparencia/phocadownload/Decreto-211-10SobreelMarcoComundeEvaluacion.pdf" TargetMode="External" /><Relationship Id="rId62" Type="http://schemas.openxmlformats.org/officeDocument/2006/relationships/hyperlink" Target="http://humnsa.gob.do/transparencia/phocadownload/Decreto525-09.pdf" TargetMode="External" /><Relationship Id="rId63" Type="http://schemas.openxmlformats.org/officeDocument/2006/relationships/hyperlink" Target="http://humnsa.gob.do/transparencia/phocadownload/resolucion%2000026%202.pdf" TargetMode="External" /><Relationship Id="rId64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5" Type="http://schemas.openxmlformats.org/officeDocument/2006/relationships/hyperlink" Target="http://humnsa.gob.do/transparencia/index.php/base-legal/normativas" TargetMode="External" /><Relationship Id="rId66" Type="http://schemas.openxmlformats.org/officeDocument/2006/relationships/hyperlink" Target="http://humnsa.gob.do/transparencia/index.php/compras-y-contrataciones/licitaciones-restringidas" TargetMode="External" /><Relationship Id="rId67" Type="http://schemas.openxmlformats.org/officeDocument/2006/relationships/hyperlink" Target="http://humnsa.gob.do/index.php/servicios/item/368-servicios-de-oncologia" TargetMode="External" /><Relationship Id="rId68" Type="http://schemas.openxmlformats.org/officeDocument/2006/relationships/hyperlink" Target="https://www.saip.gob.do/apps/sip/?step=one" TargetMode="External" /><Relationship Id="rId69" Type="http://schemas.openxmlformats.org/officeDocument/2006/relationships/hyperlink" Target="http://humnsa.gob.do/transparencia/phocadownload/NORTIC-A2-2016.pdf" TargetMode="External" /><Relationship Id="rId70" Type="http://schemas.openxmlformats.org/officeDocument/2006/relationships/hyperlink" Target="http://humnsa.gob.do/transparencia/phocadownload/nortic-a3-1-2014.pdf" TargetMode="External" /><Relationship Id="rId71" Type="http://schemas.openxmlformats.org/officeDocument/2006/relationships/hyperlink" Target="http://humnsa.gob.do/transparencia/phocadownload/nortic-a5-2015.pdf" TargetMode="External" /><Relationship Id="rId72" Type="http://schemas.openxmlformats.org/officeDocument/2006/relationships/hyperlink" Target="http://humnsa.gob.do/transparencia/phocadownload/userupload/Resolucin%2001-2018%20pdf.pdf" TargetMode="External" /><Relationship Id="rId73" Type="http://schemas.openxmlformats.org/officeDocument/2006/relationships/hyperlink" Target="http://humnsa.gob.do/transparencia/phocadownload/MarcoLegalDeTransparencia/Resoluciones/camweb%20acta%20constitutiva.pdf" TargetMode="External" /><Relationship Id="rId74" Type="http://schemas.openxmlformats.org/officeDocument/2006/relationships/hyperlink" Target="../../../../raysa/Decreto%20No%20130-05%20(5).pdf" TargetMode="External" /><Relationship Id="rId75" Type="http://schemas.openxmlformats.org/officeDocument/2006/relationships/hyperlink" Target="../../../../raysa/Decreto%20No.%201523-04%20(5).pdf" TargetMode="External" /><Relationship Id="rId76" Type="http://schemas.openxmlformats.org/officeDocument/2006/relationships/hyperlink" Target="../../../../raysa/Decreto%20No.%20528-09%20(3).pdf" TargetMode="External" /><Relationship Id="rId77" Type="http://schemas.openxmlformats.org/officeDocument/2006/relationships/hyperlink" Target="../../../../raysa/Decreto%20No.%20694-09%20(3).pdf" TargetMode="External" /><Relationship Id="rId78" Type="http://schemas.openxmlformats.org/officeDocument/2006/relationships/hyperlink" Target="../../../../raysa/Decreto%20129-10%20(5).pdf" TargetMode="External" /><Relationship Id="rId79" Type="http://schemas.openxmlformats.org/officeDocument/2006/relationships/hyperlink" Target="../../../../raysa/decreto_no_486-12%20(3).pdf" TargetMode="External" /><Relationship Id="rId80" Type="http://schemas.openxmlformats.org/officeDocument/2006/relationships/hyperlink" Target="../../../../raysa/decreto_no_543-12%20(6).pdf" TargetMode="External" /><Relationship Id="rId81" Type="http://schemas.openxmlformats.org/officeDocument/2006/relationships/hyperlink" Target="http://humnsa.gob.do/transparencia/phocadownload/decreto92-16declaracinjuradadepatrimonio.pdf" TargetMode="External" /><Relationship Id="rId82" Type="http://schemas.openxmlformats.org/officeDocument/2006/relationships/hyperlink" Target="http://humnsa.gob.do/transparencia/phocadownload/188-14_decreto-NormasGenComisionesVeeduria_20140724.pdf" TargetMode="External" /><Relationship Id="rId83" Type="http://schemas.openxmlformats.org/officeDocument/2006/relationships/hyperlink" Target="http://humnsa.gob.do/transparencia/phocadownload/Decreto%2015-17%20sobre%20Control%20Gastos%20Pblicos.pdf" TargetMode="External" /><Relationship Id="rId84" Type="http://schemas.openxmlformats.org/officeDocument/2006/relationships/hyperlink" Target="http://humnsa.gob.do/transparencia/phocadownload/Decreto%20143-17%20sobre%20Creacin%20Comisiones%20de%20Etica%20Pblica.pdf" TargetMode="External" /><Relationship Id="rId85" Type="http://schemas.openxmlformats.org/officeDocument/2006/relationships/hyperlink" Target="http://humnsa.gob.do/transparencia/phocadownload/oLey311-14sobreDeclaracionJuradadePatrimonio1.pdf" TargetMode="External" /><Relationship Id="rId86" Type="http://schemas.openxmlformats.org/officeDocument/2006/relationships/hyperlink" Target="http://humnsa.gob.do/transparencia/phocadownload/qLey172-13.pdf" TargetMode="External" /><Relationship Id="rId87" Type="http://schemas.openxmlformats.org/officeDocument/2006/relationships/hyperlink" Target="http://humnsa.gob.do/transparencia/phocadownload/rLey-247-12Organica-de-la-Administracion-Publica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http://humnsa.gob.do/transparencia/phocadownload/LEY_001-12_EstrategiaNacionalDesarrollo2030_20140919.pdf" TargetMode="External" /><Relationship Id="rId90" Type="http://schemas.openxmlformats.org/officeDocument/2006/relationships/hyperlink" Target="../../../../raysa/Ley%20no%20.481-08%20(2).pdf" TargetMode="External" /><Relationship Id="rId91" Type="http://schemas.openxmlformats.org/officeDocument/2006/relationships/hyperlink" Target="../../../../raysa/Ley%20no.%2010-07%20(1).pdf" TargetMode="External" /><Relationship Id="rId92" Type="http://schemas.openxmlformats.org/officeDocument/2006/relationships/hyperlink" Target="../../../../raysa/Ley%20no.%2013-07%20(1).pdf" TargetMode="External" /><Relationship Id="rId93" Type="http://schemas.openxmlformats.org/officeDocument/2006/relationships/hyperlink" Target="../../../../raysa/Ley%20no.5-07%20(1).pdf" TargetMode="External" /><Relationship Id="rId94" Type="http://schemas.openxmlformats.org/officeDocument/2006/relationships/hyperlink" Target="../../../../raysa/Ley%20498-06%20(2).pdf" TargetMode="External" /><Relationship Id="rId95" Type="http://schemas.openxmlformats.org/officeDocument/2006/relationships/hyperlink" Target="../../../../raysa/Ley%20no.%20340-06%20y%20449-06%20(3).pdf" TargetMode="External" /><Relationship Id="rId96" Type="http://schemas.openxmlformats.org/officeDocument/2006/relationships/hyperlink" Target="../../../../raysa/Leyes%20423-06%20(3).pdf" TargetMode="External" /><Relationship Id="rId97" Type="http://schemas.openxmlformats.org/officeDocument/2006/relationships/hyperlink" Target="../../../../raysa/Ley%20126-01%20(4).pdf" TargetMode="External" /><Relationship Id="rId98" Type="http://schemas.openxmlformats.org/officeDocument/2006/relationships/hyperlink" Target="../../../../raysa/Leyes%20no%20.10-04%20(4).pdf" TargetMode="External" /><Relationship Id="rId99" Type="http://schemas.openxmlformats.org/officeDocument/2006/relationships/hyperlink" Target="http://humnsa.gob.do/transparencia/phocadownload/Decreto_350-17.pdf" TargetMode="External" /><Relationship Id="rId100" Type="http://schemas.openxmlformats.org/officeDocument/2006/relationships/hyperlink" Target="../../../../raysa/Ley%20567-05%20(1).pdf" TargetMode="External" /><Relationship Id="rId101" Type="http://schemas.openxmlformats.org/officeDocument/2006/relationships/hyperlink" Target="http://humnsa.gob.do/transparencia/index.php/base-legal/ley-constitucion-de-la-republica-dominicana" TargetMode="External" /><Relationship Id="rId102" Type="http://schemas.openxmlformats.org/officeDocument/2006/relationships/hyperlink" Target="http://humnsa.gob.do/transparencia/index.php/comision-de-etica-publica/listado-de-miembros-y-medios-de-contactos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0"/>
  <sheetViews>
    <sheetView tabSelected="1" zoomScale="106" zoomScaleNormal="106" zoomScalePageLayoutView="0" workbookViewId="0" topLeftCell="A1">
      <selection activeCell="B125" sqref="B125:B134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75</v>
      </c>
    </row>
    <row r="4" ht="18">
      <c r="D4" s="25" t="s">
        <v>104</v>
      </c>
    </row>
    <row r="5" ht="15">
      <c r="D5" s="26" t="s">
        <v>76</v>
      </c>
    </row>
    <row r="6" ht="12.75"/>
    <row r="7" spans="2:6" ht="12.75">
      <c r="B7" s="92"/>
      <c r="C7" s="92"/>
      <c r="D7" s="92"/>
      <c r="E7" s="92"/>
      <c r="F7" s="92"/>
    </row>
    <row r="8" spans="2:6" ht="12.75">
      <c r="B8" s="93" t="s">
        <v>105</v>
      </c>
      <c r="C8" s="94"/>
      <c r="D8" s="20"/>
      <c r="E8" s="32"/>
      <c r="F8" s="21"/>
    </row>
    <row r="9" spans="2:6" ht="12.75">
      <c r="B9" s="95" t="s">
        <v>256</v>
      </c>
      <c r="C9" s="96"/>
      <c r="D9" s="22"/>
      <c r="E9" s="33"/>
      <c r="F9" s="23"/>
    </row>
    <row r="10" spans="2:6" ht="12.75">
      <c r="B10" s="95" t="s">
        <v>260</v>
      </c>
      <c r="C10" s="96"/>
      <c r="D10" s="22"/>
      <c r="E10" s="33"/>
      <c r="F10" s="23"/>
    </row>
    <row r="11" spans="2:6" ht="12.75">
      <c r="B11" s="95" t="s">
        <v>106</v>
      </c>
      <c r="C11" s="96"/>
      <c r="D11" s="96"/>
      <c r="E11" s="33"/>
      <c r="F11" s="23"/>
    </row>
    <row r="12" spans="2:6" ht="12.75">
      <c r="B12" s="97" t="s">
        <v>107</v>
      </c>
      <c r="C12" s="98"/>
      <c r="D12" s="98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90" t="s">
        <v>74</v>
      </c>
      <c r="C14" s="91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9" t="s">
        <v>108</v>
      </c>
      <c r="C15" s="100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73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8" t="s">
        <v>219</v>
      </c>
      <c r="C19" s="108"/>
      <c r="D19" s="108"/>
      <c r="E19" s="108"/>
      <c r="F19" s="108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102"/>
      <c r="C22" s="103"/>
      <c r="D22" s="103"/>
      <c r="E22" s="103"/>
      <c r="F22" s="103"/>
    </row>
    <row r="23" spans="2:13" ht="12.75">
      <c r="B23" s="106" t="s">
        <v>90</v>
      </c>
      <c r="C23" s="88"/>
      <c r="D23" s="88"/>
      <c r="E23" s="88"/>
      <c r="F23" s="88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118</v>
      </c>
      <c r="C25" s="39" t="s">
        <v>5</v>
      </c>
      <c r="D25" s="67" t="s">
        <v>227</v>
      </c>
      <c r="E25" s="41" t="s">
        <v>261</v>
      </c>
      <c r="F25" s="55" t="s">
        <v>114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119</v>
      </c>
      <c r="C26" s="39" t="s">
        <v>5</v>
      </c>
      <c r="D26" s="67"/>
      <c r="E26" s="41" t="s">
        <v>261</v>
      </c>
      <c r="F26" s="55" t="s">
        <v>114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120</v>
      </c>
      <c r="C27" s="39" t="s">
        <v>5</v>
      </c>
      <c r="D27" s="67" t="s">
        <v>124</v>
      </c>
      <c r="E27" s="41" t="s">
        <v>261</v>
      </c>
      <c r="F27" s="55" t="s">
        <v>114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121</v>
      </c>
      <c r="C28" s="39" t="s">
        <v>5</v>
      </c>
      <c r="D28" s="67" t="s">
        <v>125</v>
      </c>
      <c r="E28" s="41" t="s">
        <v>261</v>
      </c>
      <c r="F28" s="55" t="s">
        <v>114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228</v>
      </c>
      <c r="C29" s="39" t="s">
        <v>5</v>
      </c>
      <c r="D29" s="65" t="s">
        <v>126</v>
      </c>
      <c r="E29" s="41" t="s">
        <v>261</v>
      </c>
      <c r="F29" s="55" t="s">
        <v>114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122</v>
      </c>
      <c r="C30" s="39" t="s">
        <v>5</v>
      </c>
      <c r="D30" s="67" t="s">
        <v>127</v>
      </c>
      <c r="E30" s="41" t="s">
        <v>261</v>
      </c>
      <c r="F30" s="55" t="s">
        <v>114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123</v>
      </c>
      <c r="C31" s="39" t="s">
        <v>5</v>
      </c>
      <c r="D31" s="67" t="s">
        <v>229</v>
      </c>
      <c r="E31" s="41" t="s">
        <v>261</v>
      </c>
      <c r="F31" s="55" t="s">
        <v>114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106" t="s">
        <v>91</v>
      </c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255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128</v>
      </c>
      <c r="C35" s="64" t="s">
        <v>5</v>
      </c>
      <c r="D35" s="65" t="s">
        <v>130</v>
      </c>
      <c r="E35" s="41" t="s">
        <v>261</v>
      </c>
      <c r="F35" s="55" t="s">
        <v>114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129</v>
      </c>
      <c r="C36" s="64" t="s">
        <v>5</v>
      </c>
      <c r="D36" s="67" t="s">
        <v>131</v>
      </c>
      <c r="E36" s="41" t="s">
        <v>261</v>
      </c>
      <c r="F36" s="55" t="s">
        <v>114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1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106" t="s">
        <v>92</v>
      </c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109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133</v>
      </c>
      <c r="C40" s="39" t="s">
        <v>93</v>
      </c>
      <c r="D40" s="67" t="s">
        <v>135</v>
      </c>
      <c r="E40" s="41" t="s">
        <v>261</v>
      </c>
      <c r="F40" s="55" t="s">
        <v>114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132</v>
      </c>
      <c r="C41" s="39" t="s">
        <v>93</v>
      </c>
      <c r="D41" s="67" t="s">
        <v>134</v>
      </c>
      <c r="E41" s="41" t="s">
        <v>261</v>
      </c>
      <c r="F41" s="55" t="s">
        <v>114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106" t="s">
        <v>136</v>
      </c>
      <c r="C43" s="88"/>
      <c r="D43" s="88"/>
      <c r="E43" s="88"/>
      <c r="F43" s="88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109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137</v>
      </c>
      <c r="C45" s="39" t="s">
        <v>93</v>
      </c>
      <c r="D45" s="67" t="s">
        <v>230</v>
      </c>
      <c r="E45" s="41" t="s">
        <v>261</v>
      </c>
      <c r="F45" s="55" t="s">
        <v>114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138</v>
      </c>
      <c r="C46" s="39" t="s">
        <v>93</v>
      </c>
      <c r="D46" s="40" t="s">
        <v>151</v>
      </c>
      <c r="E46" s="41" t="s">
        <v>261</v>
      </c>
      <c r="F46" s="55" t="s">
        <v>114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7" t="s">
        <v>110</v>
      </c>
      <c r="C48" s="107"/>
      <c r="D48" s="107"/>
      <c r="E48" s="107"/>
      <c r="F48" s="107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94</v>
      </c>
      <c r="C50" s="64" t="s">
        <v>93</v>
      </c>
      <c r="D50" s="67" t="s">
        <v>139</v>
      </c>
      <c r="E50" s="41" t="s">
        <v>261</v>
      </c>
      <c r="F50" s="63" t="s">
        <v>114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95</v>
      </c>
      <c r="C51" s="64" t="s">
        <v>93</v>
      </c>
      <c r="D51" s="67" t="s">
        <v>141</v>
      </c>
      <c r="E51" s="41" t="s">
        <v>261</v>
      </c>
      <c r="F51" s="63" t="s">
        <v>114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96</v>
      </c>
      <c r="C52" s="64" t="s">
        <v>93</v>
      </c>
      <c r="D52" s="67" t="s">
        <v>140</v>
      </c>
      <c r="E52" s="41" t="s">
        <v>261</v>
      </c>
      <c r="F52" s="63" t="s">
        <v>114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97</v>
      </c>
      <c r="C53" s="64" t="s">
        <v>93</v>
      </c>
      <c r="D53" s="67" t="s">
        <v>125</v>
      </c>
      <c r="E53" s="41" t="s">
        <v>261</v>
      </c>
      <c r="F53" s="63" t="s">
        <v>114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125</v>
      </c>
      <c r="E54" s="41" t="s">
        <v>261</v>
      </c>
      <c r="F54" s="55" t="s">
        <v>114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241</v>
      </c>
      <c r="E55" s="41" t="s">
        <v>261</v>
      </c>
      <c r="F55" s="55" t="s">
        <v>114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242</v>
      </c>
      <c r="E56" s="41" t="s">
        <v>261</v>
      </c>
      <c r="F56" s="55" t="s">
        <v>114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243</v>
      </c>
      <c r="E57" s="41" t="s">
        <v>261</v>
      </c>
      <c r="F57" s="55" t="s">
        <v>114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244</v>
      </c>
      <c r="E58" s="41" t="s">
        <v>261</v>
      </c>
      <c r="F58" s="55" t="s">
        <v>114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245</v>
      </c>
      <c r="E59" s="41" t="s">
        <v>261</v>
      </c>
      <c r="F59" s="63" t="s">
        <v>114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246</v>
      </c>
      <c r="E60" s="41" t="s">
        <v>261</v>
      </c>
      <c r="F60" s="63" t="s">
        <v>114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247</v>
      </c>
      <c r="E61" s="41" t="s">
        <v>261</v>
      </c>
      <c r="F61" s="63" t="s">
        <v>114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252</v>
      </c>
      <c r="E62" s="41" t="s">
        <v>261</v>
      </c>
      <c r="F62" s="63" t="s">
        <v>114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250</v>
      </c>
      <c r="E63" s="41" t="s">
        <v>261</v>
      </c>
      <c r="F63" s="55" t="s">
        <v>114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251</v>
      </c>
      <c r="E64" s="41" t="s">
        <v>261</v>
      </c>
      <c r="F64" s="55" t="s">
        <v>114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98</v>
      </c>
      <c r="C65" s="39" t="s">
        <v>93</v>
      </c>
      <c r="D65" s="67" t="s">
        <v>249</v>
      </c>
      <c r="E65" s="41" t="s">
        <v>261</v>
      </c>
      <c r="F65" s="55" t="s">
        <v>114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99</v>
      </c>
      <c r="C66" s="39" t="s">
        <v>93</v>
      </c>
      <c r="D66" s="67" t="s">
        <v>248</v>
      </c>
      <c r="E66" s="41" t="s">
        <v>261</v>
      </c>
      <c r="F66" s="55" t="s">
        <v>114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5"/>
      <c r="C67" s="105"/>
      <c r="D67" s="105"/>
      <c r="E67" s="105"/>
      <c r="F67" s="105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80</v>
      </c>
      <c r="C70" s="64" t="s">
        <v>5</v>
      </c>
      <c r="D70" s="67" t="s">
        <v>152</v>
      </c>
      <c r="E70" s="41" t="s">
        <v>261</v>
      </c>
      <c r="F70" s="63" t="s">
        <v>114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198</v>
      </c>
      <c r="C71" s="64" t="s">
        <v>5</v>
      </c>
      <c r="D71" s="67" t="s">
        <v>153</v>
      </c>
      <c r="E71" s="41" t="s">
        <v>261</v>
      </c>
      <c r="F71" s="63" t="s">
        <v>114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81</v>
      </c>
      <c r="C72" s="64" t="s">
        <v>5</v>
      </c>
      <c r="D72" s="67" t="s">
        <v>155</v>
      </c>
      <c r="E72" s="41" t="s">
        <v>261</v>
      </c>
      <c r="F72" s="63" t="s">
        <v>114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83</v>
      </c>
      <c r="C73" s="64" t="s">
        <v>5</v>
      </c>
      <c r="D73" s="67" t="s">
        <v>156</v>
      </c>
      <c r="E73" s="41" t="s">
        <v>261</v>
      </c>
      <c r="F73" s="63" t="s">
        <v>114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82</v>
      </c>
      <c r="C74" s="64" t="s">
        <v>5</v>
      </c>
      <c r="D74" s="67" t="s">
        <v>154</v>
      </c>
      <c r="E74" s="41" t="s">
        <v>261</v>
      </c>
      <c r="F74" s="55" t="s">
        <v>114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240</v>
      </c>
      <c r="E75" s="41" t="s">
        <v>261</v>
      </c>
      <c r="F75" s="55" t="s">
        <v>114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239</v>
      </c>
      <c r="E76" s="41" t="s">
        <v>261</v>
      </c>
      <c r="F76" s="55" t="s">
        <v>114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238</v>
      </c>
      <c r="E77" s="41" t="s">
        <v>261</v>
      </c>
      <c r="F77" s="55" t="s">
        <v>114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237</v>
      </c>
      <c r="E78" s="41" t="s">
        <v>261</v>
      </c>
      <c r="F78" s="55" t="s">
        <v>114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236</v>
      </c>
      <c r="E79" s="41" t="s">
        <v>261</v>
      </c>
      <c r="F79" s="63" t="s">
        <v>114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157</v>
      </c>
      <c r="E80" s="41" t="s">
        <v>261</v>
      </c>
      <c r="F80" s="63" t="s">
        <v>114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158</v>
      </c>
      <c r="E81" s="41" t="s">
        <v>261</v>
      </c>
      <c r="F81" s="63" t="s">
        <v>114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159</v>
      </c>
      <c r="E82" s="41" t="s">
        <v>261</v>
      </c>
      <c r="F82" s="55" t="s">
        <v>114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160</v>
      </c>
      <c r="E83" s="41" t="s">
        <v>261</v>
      </c>
      <c r="F83" s="55" t="s">
        <v>114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161</v>
      </c>
      <c r="E84" s="41" t="s">
        <v>261</v>
      </c>
      <c r="F84" s="55" t="s">
        <v>114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162</v>
      </c>
      <c r="E85" s="41" t="s">
        <v>261</v>
      </c>
      <c r="F85" s="55" t="s">
        <v>114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163</v>
      </c>
      <c r="E86" s="41" t="s">
        <v>261</v>
      </c>
      <c r="F86" s="55" t="s">
        <v>114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234</v>
      </c>
      <c r="E87" s="41" t="s">
        <v>261</v>
      </c>
      <c r="F87" s="55" t="s">
        <v>114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235</v>
      </c>
      <c r="E88" s="41" t="s">
        <v>261</v>
      </c>
      <c r="F88" s="55" t="s">
        <v>114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2"/>
      <c r="C90" s="103"/>
      <c r="D90" s="103"/>
      <c r="E90" s="103"/>
      <c r="F90" s="103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100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212</v>
      </c>
      <c r="C93" s="53" t="s">
        <v>5</v>
      </c>
      <c r="D93" s="67" t="s">
        <v>215</v>
      </c>
      <c r="E93" s="41" t="s">
        <v>261</v>
      </c>
      <c r="F93" s="55" t="s">
        <v>114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213</v>
      </c>
      <c r="C94" s="53" t="s">
        <v>5</v>
      </c>
      <c r="D94" s="54" t="s">
        <v>216</v>
      </c>
      <c r="E94" s="41" t="s">
        <v>261</v>
      </c>
      <c r="F94" s="55" t="s">
        <v>114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214</v>
      </c>
      <c r="C95" s="53" t="s">
        <v>5</v>
      </c>
      <c r="D95" s="67" t="s">
        <v>217</v>
      </c>
      <c r="E95" s="41" t="s">
        <v>261</v>
      </c>
      <c r="F95" s="55" t="s">
        <v>114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85</v>
      </c>
      <c r="C96" s="53" t="s">
        <v>5</v>
      </c>
      <c r="D96" s="54" t="s">
        <v>202</v>
      </c>
      <c r="E96" s="41" t="s">
        <v>261</v>
      </c>
      <c r="F96" s="55" t="s">
        <v>114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84</v>
      </c>
      <c r="C97" s="53" t="s">
        <v>5</v>
      </c>
      <c r="D97" s="54" t="s">
        <v>203</v>
      </c>
      <c r="E97" s="41" t="s">
        <v>261</v>
      </c>
      <c r="F97" s="55" t="s">
        <v>114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8" t="s">
        <v>86</v>
      </c>
      <c r="C98" s="88"/>
      <c r="D98" s="88"/>
      <c r="E98" s="88"/>
      <c r="F98" s="88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87</v>
      </c>
      <c r="C100" s="39" t="s">
        <v>5</v>
      </c>
      <c r="D100" s="67" t="s">
        <v>181</v>
      </c>
      <c r="E100" s="41" t="s">
        <v>261</v>
      </c>
      <c r="F100" s="55" t="s">
        <v>114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88</v>
      </c>
      <c r="C101" s="39" t="s">
        <v>5</v>
      </c>
      <c r="D101" s="67" t="s">
        <v>182</v>
      </c>
      <c r="E101" s="41" t="s">
        <v>261</v>
      </c>
      <c r="F101" s="55" t="s">
        <v>114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89</v>
      </c>
      <c r="C102" s="39" t="s">
        <v>5</v>
      </c>
      <c r="D102" s="67" t="s">
        <v>233</v>
      </c>
      <c r="E102" s="41" t="s">
        <v>261</v>
      </c>
      <c r="F102" s="55" t="s">
        <v>114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5"/>
      <c r="C104" s="105"/>
      <c r="D104" s="105"/>
      <c r="E104" s="105"/>
      <c r="F104" s="105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226</v>
      </c>
      <c r="E107" s="41" t="s">
        <v>261</v>
      </c>
      <c r="F107" s="55" t="s">
        <v>114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142</v>
      </c>
      <c r="C108" s="39" t="s">
        <v>5</v>
      </c>
      <c r="D108" s="67" t="s">
        <v>143</v>
      </c>
      <c r="E108" s="41" t="s">
        <v>261</v>
      </c>
      <c r="F108" s="55" t="s">
        <v>114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144</v>
      </c>
      <c r="E109" s="41" t="s">
        <v>261</v>
      </c>
      <c r="F109" s="55" t="s">
        <v>114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101</v>
      </c>
      <c r="C110" s="39" t="s">
        <v>5</v>
      </c>
      <c r="D110" s="65" t="s">
        <v>223</v>
      </c>
      <c r="E110" s="41" t="s">
        <v>261</v>
      </c>
      <c r="F110" s="55" t="s">
        <v>114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199</v>
      </c>
      <c r="E111" s="41" t="s">
        <v>261</v>
      </c>
      <c r="F111" s="55" t="s">
        <v>114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146</v>
      </c>
      <c r="E112" s="41" t="s">
        <v>261</v>
      </c>
      <c r="F112" s="55" t="s">
        <v>114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147</v>
      </c>
      <c r="E113" s="41" t="s">
        <v>261</v>
      </c>
      <c r="F113" s="55" t="s">
        <v>114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145</v>
      </c>
      <c r="C114" s="39" t="s">
        <v>5</v>
      </c>
      <c r="D114" s="40" t="s">
        <v>148</v>
      </c>
      <c r="E114" s="41" t="s">
        <v>261</v>
      </c>
      <c r="F114" s="55" t="s">
        <v>114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232</v>
      </c>
      <c r="E115" s="41" t="s">
        <v>261</v>
      </c>
      <c r="F115" s="55" t="s">
        <v>114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103"/>
      <c r="C117" s="103"/>
      <c r="D117" s="103"/>
      <c r="E117" s="103"/>
      <c r="F117" s="103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8" t="s">
        <v>41</v>
      </c>
      <c r="C118" s="88"/>
      <c r="D118" s="88"/>
      <c r="E118" s="88"/>
      <c r="F118" s="88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149</v>
      </c>
      <c r="E120" s="41" t="s">
        <v>261</v>
      </c>
      <c r="F120" s="55" t="s">
        <v>114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150</v>
      </c>
      <c r="C121" s="39" t="s">
        <v>5</v>
      </c>
      <c r="D121" s="40" t="s">
        <v>149</v>
      </c>
      <c r="E121" s="41" t="s">
        <v>261</v>
      </c>
      <c r="F121" s="55" t="s">
        <v>114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103"/>
      <c r="C122" s="103"/>
      <c r="D122" s="103"/>
      <c r="E122" s="103"/>
      <c r="F122" s="103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8" t="s">
        <v>43</v>
      </c>
      <c r="C123" s="88"/>
      <c r="D123" s="88"/>
      <c r="E123" s="88"/>
      <c r="F123" s="88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4" t="s">
        <v>264</v>
      </c>
      <c r="C125" s="111"/>
      <c r="D125" s="112" t="s">
        <v>183</v>
      </c>
      <c r="E125" s="41"/>
      <c r="F125" s="89" t="s">
        <v>114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4"/>
      <c r="C126" s="111"/>
      <c r="D126" s="112"/>
      <c r="E126" s="41" t="s">
        <v>261</v>
      </c>
      <c r="F126" s="89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4"/>
      <c r="C127" s="111"/>
      <c r="D127" s="112"/>
      <c r="E127" s="41"/>
      <c r="F127" s="89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4"/>
      <c r="C128" s="111"/>
      <c r="D128" s="112"/>
      <c r="E128" s="41"/>
      <c r="F128" s="89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4"/>
      <c r="C129" s="111"/>
      <c r="D129" s="112"/>
      <c r="E129" s="41"/>
      <c r="F129" s="89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4"/>
      <c r="C130" s="111"/>
      <c r="D130" s="112"/>
      <c r="E130" s="41"/>
      <c r="F130" s="89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4"/>
      <c r="C131" s="111"/>
      <c r="D131" s="112"/>
      <c r="E131" s="41"/>
      <c r="F131" s="89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4"/>
      <c r="C132" s="111"/>
      <c r="D132" s="112"/>
      <c r="E132" s="41"/>
      <c r="F132" s="89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4"/>
      <c r="C133" s="111"/>
      <c r="D133" s="112"/>
      <c r="E133" s="41"/>
      <c r="F133" s="89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4"/>
      <c r="C134" s="111"/>
      <c r="D134" s="112"/>
      <c r="E134" s="41"/>
      <c r="F134" s="8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09"/>
      <c r="C136" s="103"/>
      <c r="D136" s="103"/>
      <c r="E136" s="103"/>
      <c r="F136" s="103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87" t="s">
        <v>201</v>
      </c>
      <c r="C137" s="88"/>
      <c r="D137" s="88"/>
      <c r="E137" s="88"/>
      <c r="F137" s="88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200</v>
      </c>
      <c r="C139" s="13" t="s">
        <v>5</v>
      </c>
      <c r="D139" s="14" t="s">
        <v>117</v>
      </c>
      <c r="E139" s="41" t="s">
        <v>261</v>
      </c>
      <c r="F139" s="50" t="s">
        <v>114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103"/>
      <c r="C141" s="103"/>
      <c r="D141" s="103"/>
      <c r="E141" s="103"/>
      <c r="F141" s="103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8" t="s">
        <v>44</v>
      </c>
      <c r="C142" s="88"/>
      <c r="D142" s="88"/>
      <c r="E142" s="88"/>
      <c r="F142" s="88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184</v>
      </c>
      <c r="C144" s="48" t="s">
        <v>33</v>
      </c>
      <c r="D144" s="49" t="s">
        <v>191</v>
      </c>
      <c r="E144" s="41" t="s">
        <v>261</v>
      </c>
      <c r="F144" s="61" t="s">
        <v>114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185</v>
      </c>
      <c r="C145" s="48" t="s">
        <v>33</v>
      </c>
      <c r="D145" s="49" t="s">
        <v>192</v>
      </c>
      <c r="E145" s="41" t="s">
        <v>261</v>
      </c>
      <c r="F145" s="61" t="s">
        <v>114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186</v>
      </c>
      <c r="C146" s="48" t="s">
        <v>33</v>
      </c>
      <c r="D146" s="49" t="s">
        <v>193</v>
      </c>
      <c r="E146" s="41" t="s">
        <v>261</v>
      </c>
      <c r="F146" s="61" t="s">
        <v>114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187</v>
      </c>
      <c r="C147" s="48" t="s">
        <v>33</v>
      </c>
      <c r="D147" s="49" t="s">
        <v>194</v>
      </c>
      <c r="E147" s="41" t="s">
        <v>261</v>
      </c>
      <c r="F147" s="61" t="s">
        <v>114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188</v>
      </c>
      <c r="C148" s="48" t="s">
        <v>33</v>
      </c>
      <c r="D148" s="49" t="s">
        <v>195</v>
      </c>
      <c r="E148" s="41" t="s">
        <v>261</v>
      </c>
      <c r="F148" s="61" t="s">
        <v>114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189</v>
      </c>
      <c r="C149" s="48" t="s">
        <v>33</v>
      </c>
      <c r="D149" s="49" t="s">
        <v>196</v>
      </c>
      <c r="E149" s="41" t="s">
        <v>261</v>
      </c>
      <c r="F149" s="61" t="s">
        <v>114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190</v>
      </c>
      <c r="C150" s="48" t="s">
        <v>33</v>
      </c>
      <c r="D150" s="49" t="s">
        <v>197</v>
      </c>
      <c r="E150" s="41" t="s">
        <v>261</v>
      </c>
      <c r="F150" s="61" t="s">
        <v>114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103"/>
      <c r="C153" s="103"/>
      <c r="D153" s="103"/>
      <c r="E153" s="103"/>
      <c r="F153" s="103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8" t="s">
        <v>45</v>
      </c>
      <c r="C154" s="88"/>
      <c r="D154" s="88"/>
      <c r="E154" s="88"/>
      <c r="F154" s="88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261</v>
      </c>
      <c r="F156" s="50" t="s">
        <v>114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205</v>
      </c>
      <c r="C157" s="13" t="s">
        <v>5</v>
      </c>
      <c r="D157" s="67" t="s">
        <v>223</v>
      </c>
      <c r="E157" s="41" t="s">
        <v>261</v>
      </c>
      <c r="F157" s="55" t="s">
        <v>114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03"/>
      <c r="C159" s="103"/>
      <c r="D159" s="103"/>
      <c r="E159" s="103"/>
      <c r="F159" s="103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8" t="s">
        <v>49</v>
      </c>
      <c r="C160" s="88"/>
      <c r="D160" s="88"/>
      <c r="E160" s="88"/>
      <c r="F160" s="88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15">
      <c r="B162" s="38" t="s">
        <v>257</v>
      </c>
      <c r="C162" s="39" t="s">
        <v>33</v>
      </c>
      <c r="D162" s="68"/>
      <c r="E162" s="41" t="s">
        <v>261</v>
      </c>
      <c r="F162" s="55" t="s">
        <v>114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8" t="s">
        <v>258</v>
      </c>
      <c r="C163" s="86" t="s">
        <v>33</v>
      </c>
      <c r="D163" s="68"/>
      <c r="E163" s="41" t="s">
        <v>261</v>
      </c>
      <c r="F163" s="62" t="s">
        <v>164</v>
      </c>
      <c r="G163" s="2"/>
      <c r="H163" s="2"/>
      <c r="I163" s="2"/>
      <c r="J163" s="2"/>
      <c r="K163" s="2"/>
      <c r="L163" s="2"/>
      <c r="M163" s="2"/>
      <c r="N163" s="2"/>
    </row>
    <row r="164" spans="2:14" ht="15">
      <c r="B164" s="38" t="s">
        <v>259</v>
      </c>
      <c r="C164" s="39" t="s">
        <v>33</v>
      </c>
      <c r="D164" s="68"/>
      <c r="E164" s="41" t="s">
        <v>261</v>
      </c>
      <c r="F164" s="62" t="s">
        <v>164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9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102"/>
      <c r="C166" s="103"/>
      <c r="D166" s="103"/>
      <c r="E166" s="103"/>
      <c r="F166" s="103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10" t="s">
        <v>262</v>
      </c>
      <c r="C167" s="88"/>
      <c r="D167" s="88"/>
      <c r="E167" s="88"/>
      <c r="F167" s="88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5" t="s">
        <v>0</v>
      </c>
      <c r="C168" s="75" t="s">
        <v>1</v>
      </c>
      <c r="D168" s="75" t="s">
        <v>2</v>
      </c>
      <c r="E168" s="76" t="s">
        <v>3</v>
      </c>
      <c r="F168" s="77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8" t="s">
        <v>111</v>
      </c>
      <c r="C169" s="39" t="s">
        <v>33</v>
      </c>
      <c r="D169" s="40" t="s">
        <v>166</v>
      </c>
      <c r="E169" s="41" t="s">
        <v>261</v>
      </c>
      <c r="F169" s="55" t="s">
        <v>164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2"/>
      <c r="C170" s="45"/>
      <c r="D170" s="10"/>
      <c r="E170" s="43"/>
      <c r="F170" s="45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106" t="s">
        <v>263</v>
      </c>
      <c r="C171" s="88"/>
      <c r="D171" s="88"/>
      <c r="E171" s="88"/>
      <c r="F171" s="8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5" t="s">
        <v>0</v>
      </c>
      <c r="C172" s="75" t="s">
        <v>1</v>
      </c>
      <c r="D172" s="75" t="s">
        <v>2</v>
      </c>
      <c r="E172" s="76" t="s">
        <v>3</v>
      </c>
      <c r="F172" s="77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8" t="s">
        <v>218</v>
      </c>
      <c r="C173" s="39" t="s">
        <v>33</v>
      </c>
      <c r="D173" s="40" t="s">
        <v>166</v>
      </c>
      <c r="E173" s="41" t="s">
        <v>261</v>
      </c>
      <c r="F173" s="55" t="s">
        <v>114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38"/>
      <c r="C174" s="39"/>
      <c r="D174" s="40"/>
      <c r="E174" s="41"/>
      <c r="F174" s="3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102"/>
      <c r="C175" s="103"/>
      <c r="D175" s="103"/>
      <c r="E175" s="103"/>
      <c r="F175" s="103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106" t="s">
        <v>50</v>
      </c>
      <c r="C176" s="88"/>
      <c r="D176" s="88"/>
      <c r="E176" s="88"/>
      <c r="F176" s="88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75" t="s">
        <v>0</v>
      </c>
      <c r="C177" s="75" t="s">
        <v>1</v>
      </c>
      <c r="D177" s="75" t="s">
        <v>2</v>
      </c>
      <c r="E177" s="76" t="s">
        <v>3</v>
      </c>
      <c r="F177" s="77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38" t="s">
        <v>112</v>
      </c>
      <c r="C178" s="39" t="s">
        <v>33</v>
      </c>
      <c r="D178" s="40" t="s">
        <v>165</v>
      </c>
      <c r="E178" s="41" t="s">
        <v>261</v>
      </c>
      <c r="F178" s="55" t="s">
        <v>114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8" t="s">
        <v>51</v>
      </c>
      <c r="C179" s="53" t="s">
        <v>33</v>
      </c>
      <c r="D179" s="65" t="s">
        <v>113</v>
      </c>
      <c r="E179" s="41" t="s">
        <v>261</v>
      </c>
      <c r="F179" s="55" t="s">
        <v>114</v>
      </c>
      <c r="G179" s="2"/>
      <c r="H179" s="2"/>
      <c r="I179" s="2"/>
      <c r="J179" s="2"/>
      <c r="K179" s="2"/>
      <c r="L179" s="2"/>
      <c r="M179" s="2"/>
      <c r="N179" s="2"/>
    </row>
    <row r="180" spans="2:14" ht="23.25" customHeight="1">
      <c r="B180" s="38" t="s">
        <v>52</v>
      </c>
      <c r="C180" s="39" t="s">
        <v>33</v>
      </c>
      <c r="D180" s="67" t="s">
        <v>222</v>
      </c>
      <c r="E180" s="41" t="s">
        <v>261</v>
      </c>
      <c r="F180" s="55" t="s">
        <v>114</v>
      </c>
      <c r="G180" s="2"/>
      <c r="H180" s="2"/>
      <c r="I180" s="2"/>
      <c r="J180" s="2"/>
      <c r="K180" s="2"/>
      <c r="L180" s="2"/>
      <c r="M180" s="2"/>
      <c r="N180" s="2"/>
    </row>
    <row r="181" spans="2:14" ht="31.5" customHeight="1">
      <c r="B181" s="42"/>
      <c r="C181" s="45"/>
      <c r="D181" s="67"/>
      <c r="E181" s="43"/>
      <c r="F181" s="79"/>
      <c r="G181" s="2"/>
      <c r="H181" s="2"/>
      <c r="I181" s="2"/>
      <c r="J181" s="2"/>
      <c r="K181" s="2"/>
      <c r="L181" s="2"/>
      <c r="M181" s="2"/>
      <c r="N181" s="2"/>
    </row>
    <row r="182" spans="2:14" ht="13.5" customHeight="1">
      <c r="B182" s="70"/>
      <c r="C182" s="71"/>
      <c r="D182" s="81" t="s">
        <v>254</v>
      </c>
      <c r="E182" s="80"/>
      <c r="F182" s="71"/>
      <c r="G182" s="2"/>
      <c r="H182" s="2"/>
      <c r="I182" s="2"/>
      <c r="J182" s="2"/>
      <c r="K182" s="2"/>
      <c r="L182" s="2"/>
      <c r="M182" s="2"/>
      <c r="N182" s="2"/>
    </row>
    <row r="183" spans="2:14" ht="25.5">
      <c r="B183" s="75" t="s">
        <v>0</v>
      </c>
      <c r="C183" s="75" t="s">
        <v>1</v>
      </c>
      <c r="D183" s="75" t="s">
        <v>2</v>
      </c>
      <c r="E183" s="76" t="s">
        <v>3</v>
      </c>
      <c r="F183" s="77" t="s">
        <v>4</v>
      </c>
      <c r="G183" s="2"/>
      <c r="H183" s="2"/>
      <c r="I183" s="2"/>
      <c r="J183" s="2"/>
      <c r="K183" s="2"/>
      <c r="L183" s="2"/>
      <c r="M183" s="2"/>
      <c r="N183" s="2"/>
    </row>
    <row r="184" spans="2:14" ht="30">
      <c r="B184" s="12" t="s">
        <v>53</v>
      </c>
      <c r="C184" s="13" t="s">
        <v>33</v>
      </c>
      <c r="D184" s="14" t="s">
        <v>115</v>
      </c>
      <c r="E184" s="41" t="s">
        <v>261</v>
      </c>
      <c r="F184" s="50" t="s">
        <v>114</v>
      </c>
      <c r="G184" s="2"/>
      <c r="H184" s="2"/>
      <c r="I184" s="2"/>
      <c r="J184" s="2"/>
      <c r="K184" s="2"/>
      <c r="L184" s="2"/>
      <c r="M184" s="2"/>
      <c r="N184" s="2"/>
    </row>
    <row r="185" spans="2:14" ht="34.5" customHeight="1">
      <c r="B185" s="4"/>
      <c r="C185" s="9"/>
      <c r="D185" s="9"/>
      <c r="E185" s="29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103"/>
      <c r="C186" s="103"/>
      <c r="D186" s="103"/>
      <c r="E186" s="103"/>
      <c r="F186" s="103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88" t="s">
        <v>54</v>
      </c>
      <c r="C187" s="88"/>
      <c r="D187" s="88"/>
      <c r="E187" s="88"/>
      <c r="F187" s="88"/>
      <c r="G187" s="2"/>
      <c r="H187" s="2"/>
      <c r="I187" s="2"/>
      <c r="J187" s="2"/>
      <c r="K187" s="2"/>
      <c r="L187" s="2"/>
      <c r="M187" s="2"/>
      <c r="N187" s="2"/>
    </row>
    <row r="188" spans="2:14" ht="25.5">
      <c r="B188" s="75" t="s">
        <v>0</v>
      </c>
      <c r="C188" s="75" t="s">
        <v>1</v>
      </c>
      <c r="D188" s="75" t="s">
        <v>2</v>
      </c>
      <c r="E188" s="76" t="s">
        <v>3</v>
      </c>
      <c r="F188" s="77" t="s">
        <v>4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38" t="s">
        <v>55</v>
      </c>
      <c r="C189" s="52" t="s">
        <v>56</v>
      </c>
      <c r="D189" s="65" t="s">
        <v>221</v>
      </c>
      <c r="E189" s="41" t="s">
        <v>261</v>
      </c>
      <c r="F189" s="55" t="s">
        <v>164</v>
      </c>
      <c r="G189" s="2"/>
      <c r="H189" s="2"/>
      <c r="I189" s="2"/>
      <c r="J189" s="2"/>
      <c r="K189" s="2"/>
      <c r="L189" s="2"/>
      <c r="M189" s="2"/>
      <c r="N189" s="2"/>
    </row>
    <row r="190" spans="2:14" ht="45">
      <c r="B190" s="46" t="s">
        <v>57</v>
      </c>
      <c r="C190" s="52" t="s">
        <v>5</v>
      </c>
      <c r="D190" s="40" t="s">
        <v>167</v>
      </c>
      <c r="E190" s="41" t="s">
        <v>261</v>
      </c>
      <c r="F190" s="55" t="s">
        <v>164</v>
      </c>
      <c r="G190" s="2"/>
      <c r="H190" s="2"/>
      <c r="I190" s="2"/>
      <c r="J190" s="2"/>
      <c r="K190" s="2"/>
      <c r="L190" s="2"/>
      <c r="M190" s="2"/>
      <c r="N190" s="2"/>
    </row>
    <row r="191" spans="2:14" ht="30">
      <c r="B191" s="38" t="s">
        <v>58</v>
      </c>
      <c r="C191" s="52" t="s">
        <v>59</v>
      </c>
      <c r="D191" s="40" t="s">
        <v>168</v>
      </c>
      <c r="E191" s="41" t="s">
        <v>261</v>
      </c>
      <c r="F191" s="55" t="s">
        <v>114</v>
      </c>
      <c r="G191" s="2"/>
      <c r="H191" s="2"/>
      <c r="I191" s="2"/>
      <c r="J191" s="2"/>
      <c r="K191" s="2"/>
      <c r="L191" s="2"/>
      <c r="M191" s="2"/>
      <c r="N191" s="2"/>
    </row>
    <row r="192" spans="2:14" ht="35.25" customHeight="1">
      <c r="B192" s="38" t="s">
        <v>60</v>
      </c>
      <c r="C192" s="52" t="s">
        <v>5</v>
      </c>
      <c r="D192" s="40" t="s">
        <v>169</v>
      </c>
      <c r="E192" s="41" t="s">
        <v>261</v>
      </c>
      <c r="F192" s="55" t="s">
        <v>114</v>
      </c>
      <c r="G192" s="2"/>
      <c r="H192" s="2"/>
      <c r="I192" s="2"/>
      <c r="J192" s="2"/>
      <c r="K192" s="2"/>
      <c r="L192" s="2"/>
      <c r="M192" s="2"/>
      <c r="N192" s="2"/>
    </row>
    <row r="193" spans="2:14" ht="31.5" customHeight="1">
      <c r="B193" s="38" t="s">
        <v>61</v>
      </c>
      <c r="C193" s="52" t="s">
        <v>59</v>
      </c>
      <c r="D193" s="40" t="s">
        <v>170</v>
      </c>
      <c r="E193" s="41" t="s">
        <v>261</v>
      </c>
      <c r="F193" s="55" t="s">
        <v>114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8" t="s">
        <v>62</v>
      </c>
      <c r="C194" s="52" t="s">
        <v>59</v>
      </c>
      <c r="D194" s="67" t="s">
        <v>231</v>
      </c>
      <c r="E194" s="41" t="s">
        <v>261</v>
      </c>
      <c r="F194" s="55" t="s">
        <v>114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6" t="s">
        <v>63</v>
      </c>
      <c r="C195" s="52" t="s">
        <v>59</v>
      </c>
      <c r="D195" s="40" t="s">
        <v>171</v>
      </c>
      <c r="E195" s="41" t="s">
        <v>261</v>
      </c>
      <c r="F195" s="55" t="s">
        <v>114</v>
      </c>
      <c r="G195" s="2"/>
      <c r="H195" s="2"/>
      <c r="I195" s="2"/>
      <c r="J195" s="2"/>
      <c r="K195" s="2"/>
      <c r="L195" s="2"/>
      <c r="M195" s="2"/>
      <c r="N195" s="2"/>
    </row>
    <row r="196" spans="2:14" ht="45.75" customHeight="1">
      <c r="B196" s="38" t="s">
        <v>64</v>
      </c>
      <c r="C196" s="52" t="s">
        <v>5</v>
      </c>
      <c r="D196" s="40" t="s">
        <v>172</v>
      </c>
      <c r="E196" s="41" t="s">
        <v>261</v>
      </c>
      <c r="F196" s="55" t="s">
        <v>114</v>
      </c>
      <c r="G196" s="2"/>
      <c r="H196" s="2"/>
      <c r="I196" s="2"/>
      <c r="J196" s="2"/>
      <c r="K196" s="2"/>
      <c r="L196" s="2"/>
      <c r="M196" s="2"/>
      <c r="N196" s="2"/>
    </row>
    <row r="197" spans="2:14" ht="33" customHeight="1">
      <c r="B197" s="38" t="s">
        <v>65</v>
      </c>
      <c r="C197" s="52" t="s">
        <v>5</v>
      </c>
      <c r="D197" s="40" t="s">
        <v>173</v>
      </c>
      <c r="E197" s="41" t="s">
        <v>261</v>
      </c>
      <c r="F197" s="55" t="s">
        <v>114</v>
      </c>
      <c r="G197" s="2"/>
      <c r="H197" s="2"/>
      <c r="I197" s="2"/>
      <c r="J197" s="2"/>
      <c r="K197" s="2"/>
      <c r="L197" s="2"/>
      <c r="M197" s="2"/>
      <c r="N197" s="2"/>
    </row>
    <row r="198" spans="2:14" ht="39.75" customHeight="1">
      <c r="B198" s="38" t="s">
        <v>102</v>
      </c>
      <c r="C198" s="52" t="s">
        <v>5</v>
      </c>
      <c r="D198" s="65" t="s">
        <v>220</v>
      </c>
      <c r="E198" s="41" t="s">
        <v>261</v>
      </c>
      <c r="F198" s="55" t="s">
        <v>114</v>
      </c>
      <c r="G198" s="2"/>
      <c r="H198" s="2"/>
      <c r="I198" s="2"/>
      <c r="J198" s="2"/>
      <c r="K198" s="2"/>
      <c r="L198" s="2"/>
      <c r="M198" s="2"/>
      <c r="N198" s="2"/>
    </row>
    <row r="199" spans="2:14" ht="34.5" customHeight="1">
      <c r="B199" s="38" t="s">
        <v>103</v>
      </c>
      <c r="C199" s="52" t="s">
        <v>5</v>
      </c>
      <c r="D199" s="40" t="s">
        <v>174</v>
      </c>
      <c r="E199" s="41" t="s">
        <v>261</v>
      </c>
      <c r="F199" s="55" t="s">
        <v>114</v>
      </c>
      <c r="G199" s="2"/>
      <c r="H199" s="2"/>
      <c r="I199" s="2"/>
      <c r="J199" s="2"/>
      <c r="K199" s="2"/>
      <c r="L199" s="2"/>
      <c r="M199" s="2"/>
      <c r="N199" s="2"/>
    </row>
    <row r="200" spans="2:14" ht="30.75" customHeight="1">
      <c r="B200" s="38" t="s">
        <v>66</v>
      </c>
      <c r="C200" s="52" t="s">
        <v>5</v>
      </c>
      <c r="D200" s="65" t="s">
        <v>175</v>
      </c>
      <c r="E200" s="41" t="s">
        <v>261</v>
      </c>
      <c r="F200" s="55" t="s">
        <v>114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8"/>
      <c r="C201" s="52"/>
      <c r="D201" s="40"/>
      <c r="E201" s="41"/>
      <c r="F201" s="3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29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103"/>
      <c r="C203" s="103"/>
      <c r="D203" s="103"/>
      <c r="E203" s="103"/>
      <c r="F203" s="103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88" t="s">
        <v>67</v>
      </c>
      <c r="C204" s="88"/>
      <c r="D204" s="88"/>
      <c r="E204" s="88"/>
      <c r="F204" s="88"/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75" t="s">
        <v>0</v>
      </c>
      <c r="C205" s="75" t="s">
        <v>1</v>
      </c>
      <c r="D205" s="75" t="s">
        <v>2</v>
      </c>
      <c r="E205" s="76" t="s">
        <v>3</v>
      </c>
      <c r="F205" s="77" t="s">
        <v>4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12" t="s">
        <v>206</v>
      </c>
      <c r="C206" s="13" t="s">
        <v>5</v>
      </c>
      <c r="D206" s="14" t="s">
        <v>116</v>
      </c>
      <c r="E206" s="41" t="s">
        <v>261</v>
      </c>
      <c r="F206" s="50" t="s">
        <v>114</v>
      </c>
      <c r="G206" s="2"/>
      <c r="H206" s="2"/>
      <c r="I206" s="2"/>
      <c r="J206" s="2"/>
      <c r="K206" s="2"/>
      <c r="L206" s="2"/>
      <c r="M206" s="2"/>
      <c r="N206" s="2"/>
    </row>
    <row r="207" spans="2:14" ht="25.5">
      <c r="B207" s="38" t="s">
        <v>207</v>
      </c>
      <c r="C207" s="53" t="s">
        <v>5</v>
      </c>
      <c r="D207" s="67" t="s">
        <v>224</v>
      </c>
      <c r="E207" s="41" t="s">
        <v>261</v>
      </c>
      <c r="F207" s="55" t="s">
        <v>114</v>
      </c>
      <c r="G207" s="2"/>
      <c r="H207" s="2"/>
      <c r="I207" s="2"/>
      <c r="J207" s="2"/>
      <c r="K207" s="2"/>
      <c r="L207" s="2"/>
      <c r="M207" s="2"/>
      <c r="N207" s="2"/>
    </row>
    <row r="208" spans="2:14" ht="45">
      <c r="B208" s="57" t="s">
        <v>209</v>
      </c>
      <c r="C208" s="58" t="s">
        <v>5</v>
      </c>
      <c r="D208" s="65" t="s">
        <v>210</v>
      </c>
      <c r="E208" s="41" t="s">
        <v>261</v>
      </c>
      <c r="F208" s="59" t="s">
        <v>114</v>
      </c>
      <c r="G208" s="2"/>
      <c r="H208" s="2"/>
      <c r="I208" s="2"/>
      <c r="J208" s="2"/>
      <c r="K208" s="2"/>
      <c r="L208" s="2"/>
      <c r="M208" s="2"/>
      <c r="N208" s="2"/>
    </row>
    <row r="209" spans="1:14" ht="25.5">
      <c r="A209" s="60"/>
      <c r="B209" s="38" t="s">
        <v>211</v>
      </c>
      <c r="C209" s="53"/>
      <c r="D209" s="68" t="s">
        <v>225</v>
      </c>
      <c r="E209" s="41" t="s">
        <v>261</v>
      </c>
      <c r="F209" s="55" t="s">
        <v>114</v>
      </c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56"/>
      <c r="B210" s="101"/>
      <c r="C210" s="101"/>
      <c r="D210" s="101"/>
      <c r="E210" s="101"/>
      <c r="F210" s="101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2"/>
      <c r="B211" s="70"/>
      <c r="C211" s="71"/>
      <c r="D211" s="81" t="s">
        <v>208</v>
      </c>
      <c r="E211" s="80"/>
      <c r="F211" s="71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5" t="s">
        <v>0</v>
      </c>
      <c r="C212" s="75" t="s">
        <v>1</v>
      </c>
      <c r="D212" s="75" t="s">
        <v>2</v>
      </c>
      <c r="E212" s="76" t="s">
        <v>3</v>
      </c>
      <c r="F212" s="77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30">
      <c r="B213" s="38" t="s">
        <v>68</v>
      </c>
      <c r="C213" s="39" t="s">
        <v>5</v>
      </c>
      <c r="D213" s="40" t="s">
        <v>176</v>
      </c>
      <c r="E213" s="41" t="s">
        <v>261</v>
      </c>
      <c r="F213" s="55" t="s">
        <v>164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69</v>
      </c>
      <c r="C214" s="39" t="s">
        <v>5</v>
      </c>
      <c r="D214" s="65" t="s">
        <v>177</v>
      </c>
      <c r="E214" s="41" t="s">
        <v>261</v>
      </c>
      <c r="F214" s="55" t="s">
        <v>114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70</v>
      </c>
      <c r="C215" s="39" t="s">
        <v>5</v>
      </c>
      <c r="D215" s="65" t="s">
        <v>178</v>
      </c>
      <c r="E215" s="41" t="s">
        <v>261</v>
      </c>
      <c r="F215" s="55" t="s">
        <v>114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8" t="s">
        <v>71</v>
      </c>
      <c r="C216" s="39" t="s">
        <v>5</v>
      </c>
      <c r="D216" s="65" t="s">
        <v>179</v>
      </c>
      <c r="E216" s="41" t="s">
        <v>261</v>
      </c>
      <c r="F216" s="55" t="s">
        <v>164</v>
      </c>
      <c r="G216" s="2"/>
      <c r="H216" s="2"/>
      <c r="I216" s="2"/>
      <c r="J216" s="2"/>
      <c r="K216" s="2"/>
      <c r="L216" s="2"/>
      <c r="M216" s="2"/>
      <c r="N216" s="2"/>
    </row>
    <row r="217" spans="2:14" ht="30">
      <c r="B217" s="38" t="s">
        <v>72</v>
      </c>
      <c r="C217" s="39" t="s">
        <v>5</v>
      </c>
      <c r="D217" s="65" t="s">
        <v>180</v>
      </c>
      <c r="E217" s="41" t="s">
        <v>261</v>
      </c>
      <c r="F217" s="55" t="s">
        <v>164</v>
      </c>
      <c r="G217" s="2"/>
      <c r="H217" s="2"/>
      <c r="J217" s="2"/>
      <c r="K217" s="2"/>
      <c r="L217" s="2"/>
      <c r="M217" s="2"/>
      <c r="N217" s="2"/>
    </row>
    <row r="218" spans="3:14" ht="12.75">
      <c r="C218" s="9"/>
      <c r="D218" s="9"/>
      <c r="E218" s="29"/>
      <c r="F218" s="9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88" t="s">
        <v>77</v>
      </c>
      <c r="C219" s="88"/>
      <c r="D219" s="88"/>
      <c r="E219" s="88"/>
      <c r="F219" s="88"/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75" t="s">
        <v>0</v>
      </c>
      <c r="C220" s="75" t="s">
        <v>1</v>
      </c>
      <c r="D220" s="75" t="s">
        <v>2</v>
      </c>
      <c r="E220" s="76" t="s">
        <v>3</v>
      </c>
      <c r="F220" s="77" t="s">
        <v>4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8" t="s">
        <v>78</v>
      </c>
      <c r="C221" s="39" t="s">
        <v>5</v>
      </c>
      <c r="D221" s="67" t="s">
        <v>253</v>
      </c>
      <c r="E221" s="41" t="s">
        <v>261</v>
      </c>
      <c r="F221" s="55" t="s">
        <v>114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38" t="s">
        <v>79</v>
      </c>
      <c r="C222" s="39" t="s">
        <v>5</v>
      </c>
      <c r="D222" s="65" t="s">
        <v>204</v>
      </c>
      <c r="E222" s="41" t="s">
        <v>261</v>
      </c>
      <c r="F222" s="55" t="s">
        <v>114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27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9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7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9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  <row r="10090" spans="2:6" ht="12.75">
      <c r="B10090" s="4"/>
      <c r="C10090" s="4"/>
      <c r="D10090" s="4"/>
      <c r="E10090" s="37"/>
      <c r="F10090" s="4"/>
    </row>
  </sheetData>
  <sheetProtection/>
  <mergeCells count="46">
    <mergeCell ref="B167:F167"/>
    <mergeCell ref="B98:F98"/>
    <mergeCell ref="C125:C134"/>
    <mergeCell ref="D125:D134"/>
    <mergeCell ref="B23:F23"/>
    <mergeCell ref="B142:F142"/>
    <mergeCell ref="B118:F118"/>
    <mergeCell ref="B154:F154"/>
    <mergeCell ref="B160:F160"/>
    <mergeCell ref="B153:F153"/>
    <mergeCell ref="B219:F219"/>
    <mergeCell ref="B166:F166"/>
    <mergeCell ref="B104:F104"/>
    <mergeCell ref="B136:F136"/>
    <mergeCell ref="B141:F141"/>
    <mergeCell ref="B159:F159"/>
    <mergeCell ref="B187:F187"/>
    <mergeCell ref="B175:F175"/>
    <mergeCell ref="B204:F204"/>
    <mergeCell ref="B186:F186"/>
    <mergeCell ref="B33:F33"/>
    <mergeCell ref="B38:F38"/>
    <mergeCell ref="B48:F48"/>
    <mergeCell ref="B19:F19"/>
    <mergeCell ref="B123:F123"/>
    <mergeCell ref="B90:F90"/>
    <mergeCell ref="B210:F210"/>
    <mergeCell ref="B22:F22"/>
    <mergeCell ref="B117:F117"/>
    <mergeCell ref="B122:F122"/>
    <mergeCell ref="B125:B134"/>
    <mergeCell ref="B67:F67"/>
    <mergeCell ref="B43:F43"/>
    <mergeCell ref="B176:F176"/>
    <mergeCell ref="B171:F171"/>
    <mergeCell ref="B203:F203"/>
    <mergeCell ref="B137:F137"/>
    <mergeCell ref="F125:F134"/>
    <mergeCell ref="B14:C14"/>
    <mergeCell ref="B7:F7"/>
    <mergeCell ref="B8:C8"/>
    <mergeCell ref="B9:C9"/>
    <mergeCell ref="B10:C10"/>
    <mergeCell ref="B11:D11"/>
    <mergeCell ref="B12:D12"/>
    <mergeCell ref="B15:C15"/>
  </mergeCells>
  <hyperlinks>
    <hyperlink ref="D156" r:id="rId1" display="http://www.311.gob.do/"/>
    <hyperlink ref="D184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8" r:id="rId17" display="http://humnsa.gob.do/transparencia/phocadownload/RecursosHumanos/Nomina/NominadeempleadosfijosActualizada1.pdf"/>
    <hyperlink ref="D173" r:id="rId18" display="http://humnsa.gob.do/transparencia/index.php/presupuesto"/>
    <hyperlink ref="D190" r:id="rId19" display="http://humnsa.gob.do/transparencia/index.php/compras-y-contrataciones/listado-de-compras-y-contrataciones-realizadas-y-aprobadas"/>
    <hyperlink ref="D191" r:id="rId20" display="http://comprasdominicana.gov.do/web/guest/como-inscribirse;jsessionid=2cfd470e753a301753e577b10130"/>
    <hyperlink ref="D192" r:id="rId21" display="http://humnsa.gob.do/transparencia/index.php/compras-y-contrataciones/plan-anual-de-compras"/>
    <hyperlink ref="D193" r:id="rId22" display="http://humnsa.gob.do/transparencia/index.php/compras-y-contrataciones/licitaciones-publicas"/>
    <hyperlink ref="D195" r:id="rId23" display="http://humnsa.gob.do/transparencia/index.php/compras-y-contrataciones/sorteos-de-obras"/>
    <hyperlink ref="D196" r:id="rId24" display="http://humnsa.gob.do/transparencia/index.php/compras-y-contrataciones/comparaciones-de-precios"/>
    <hyperlink ref="D197" r:id="rId25" display="http://humnsa.gob.do/transparencia/index.php/compras-y-contrataciones/compras-menores"/>
    <hyperlink ref="D199" r:id="rId26" display="http://humnsa.gob.do/transparencia/index.php/compras-y-contrataciones/casos-de-emergencia-y-urgencias"/>
    <hyperlink ref="D213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9" r:id="rId30" display="http://humnsa.gob.do/transparencia/index.php/presupuesto"/>
    <hyperlink ref="D206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2" r:id="rId36" display="http://humnsa.gob.do/transparencia/index.php/comision-de-etica-publica/plan-de-trabajo-de-cep-informe-de-logros-y-seguimiento-del-plan-de-cep"/>
    <hyperlink ref="D217" r:id="rId37" display="http://humnsa.gob.do/transparencia/index.php/finanzas/inventario-en-almacen"/>
    <hyperlink ref="D216" r:id="rId38" display="http://humnsa.gob.do/transparencia/index.php/finanzas/activos-fijos"/>
    <hyperlink ref="D214" r:id="rId39" display="http://humnsa.gob.do/transparencia/index.php/finanzas/ingresos-y-egresos"/>
    <hyperlink ref="D215" r:id="rId40" display="http://humnsa.gob.do/transparencia/index.php/finanzas/informes-de-auditorias"/>
    <hyperlink ref="D208" r:id="rId41" display="http://humnsa.gob.do/transparencia/index.php/proyectos-y-programas/calendario-de-ejecucion-a-los-programas-y-proyectos"/>
    <hyperlink ref="D200" r:id="rId42" display="http://humnsa.gob.do/transparencia/index.php/compras-y-contrataciones/estado-de-cuentas-de-suplidores"/>
    <hyperlink ref="D198" r:id="rId43" display="http://humnsa.gob.do/transparencia/index.php/compras-y-contrataciones/casos-de-seguridad-y-emergencia-nacional"/>
    <hyperlink ref="D189" r:id="rId44" display="https://acceso.comprasdominicana.gov.do/compras/proveedores/consulta/consulta.jsp"/>
    <hyperlink ref="D179" r:id="rId45" display="http://humnsa.gob.do/transparencia/index.php/recursos-humanos/jubilaciones-pensiones-y-retiros"/>
    <hyperlink ref="D180" r:id="rId46" display="https://map.gob.do/Concursa/plazasvacantes.aspx"/>
    <hyperlink ref="D157" r:id="rId47" display="http://humnsa.gob.do/transparencia/index.php/acceso-al-311/estadisticas-de-las-quejas-denuncias-reclamaciones-y-sugerencias-del-311"/>
    <hyperlink ref="D207" r:id="rId48" display="http://humnsa.gob.do/transparencia/index.php/proyectos-y-programas/informes-de-seguimientos-a-los-programas-y-proyectos"/>
    <hyperlink ref="D209" r:id="rId49" display="http://humnsa.gob.do/transparencia/index.php/proyectos-y-programas/informes-de-presupuestos-sobre-programas-y-proyectos"/>
    <hyperlink ref="D112" r:id="rId50" display="http://humnsa.gob.do/transparencia/index.php/oai/contactos-del-rai"/>
    <hyperlink ref="D144" r:id="rId51" display="http://humnsa.gob.do/index.php/servicios/item/393-servicios-de-perinatologia"/>
    <hyperlink ref="D150" r:id="rId52" display="http://humnsa.gob.do/index.php/servicios/item/234-servicios-endocrinologoa"/>
    <hyperlink ref="D107" r:id="rId53" display="http://humnsa.gob.do/transparencia/index.php/organigrama"/>
    <hyperlink ref="D110" r:id="rId54" display="http://humnsa.gob.do/transparencia/index.php/acceso-al-311/estadisticas-de-las-quejas-denuncias-reclamaciones-y-sugerencias-del-311"/>
    <hyperlink ref="D108" r:id="rId55" display="http://humnsa.gob.do/transparencia/index.php/oai/manual-de-organizacion-de-la-oai"/>
    <hyperlink ref="D27" r:id="rId56" display="http://humnsa.gob.do/transparencia/phocadownload/LEY_395-14carrerasanitarias.pdf"/>
    <hyperlink ref="D28" r:id="rId57" display="http://humnsa.gob.do/transparencia/phocadownload/LEY_001-12_EstrategiaNacionalDesarrollo2030_20140919.pdf"/>
    <hyperlink ref="D29" r:id="rId58" display="http://humnsa.gob.do/transparencia/phocadownload/Ley-41-08-Funcion-publica.pdf"/>
    <hyperlink ref="D30" r:id="rId59" display="http://humnsa.gob.do/transparencia/phocadownload/ley42-01desalud.pdf"/>
    <hyperlink ref="D31" r:id="rId60" display="http://humnsa.gob.do/transparencia/phocadownload/ley87-01SistemaDominicanodelaseguridadsocial.pdf"/>
    <hyperlink ref="D35" r:id="rId61" display="http://humnsa.gob.do/transparencia/phocadownload/Decreto-211-10SobreelMarcoComundeEvaluacion.pdf"/>
    <hyperlink ref="D36" r:id="rId62" display="http://humnsa.gob.do/transparencia/phocadownload/Decreto525-09.pdf"/>
    <hyperlink ref="D40" r:id="rId63" display="http://humnsa.gob.do/transparencia/phocadownload/resolucion 00026 2.pdf"/>
    <hyperlink ref="D41" r:id="rId64" display="http://humnsa.gob.do/transparencia/phocadownload/RESOLUCION-000022-QUE-RATIFICA-EL-MODELO-DE-ATENCION-PARA-EL-SISTEMA-NACIONAL-DE-SALUD-DE-LA-REPUBLICA-DOMINICANA.PDF"/>
    <hyperlink ref="D45" r:id="rId65" display="http://humnsa.gob.do/transparencia/index.php/base-legal/normativas"/>
    <hyperlink ref="D194" r:id="rId66" display="http://humnsa.gob.do/transparencia/index.php/compras-y-contrataciones/licitaciones-restringidas"/>
    <hyperlink ref="D145" r:id="rId67" display="http://humnsa.gob.do/index.php/servicios/item/368-servicios-de-oncologia"/>
    <hyperlink ref="D115" r:id="rId68" display="https://www.saip.gob.do/apps/sip/?step=one"/>
    <hyperlink ref="D100" r:id="rId69" display="http://humnsa.gob.do/transparencia/phocadownload/NORTIC-A2-2016.pdf"/>
    <hyperlink ref="D101" r:id="rId70" display="http://humnsa.gob.do/transparencia/phocadownload/nortic-a3-1-2014.pdf"/>
    <hyperlink ref="D102" r:id="rId71" display="http://humnsa.gob.do/transparencia/phocadownload/nortic-a5-2015.pdf"/>
    <hyperlink ref="D95" r:id="rId72" display="http://humnsa.gob.do/transparencia/phocadownload/userupload/Resolucin 01-2018 pdf.pdf"/>
    <hyperlink ref="D93" r:id="rId73" display="http://humnsa.gob.do/transparencia/phocadownload/MarcoLegalDeTransparencia/Resoluciones/camweb acta constitutiva.pdf"/>
    <hyperlink ref="D87" r:id="rId74" display="../../../../raysa/Decreto No 130-05 (5).pdf"/>
    <hyperlink ref="D88" r:id="rId75" display="../../../../raysa/Decreto No. 1523-04 (5).pdf"/>
    <hyperlink ref="D79" r:id="rId76" display="../../../../raysa/Decreto No. 528-09 (3).pdf"/>
    <hyperlink ref="D78" r:id="rId77" display="../../../../raysa/Decreto No. 694-09 (3).pdf"/>
    <hyperlink ref="D77" r:id="rId78" display="../../../../raysa/Decreto 129-10 (5).pdf"/>
    <hyperlink ref="D76" r:id="rId79" display="../../../../raysa/decreto_no_486-12 (3).pdf"/>
    <hyperlink ref="D75" r:id="rId80" display="../../../../raysa/decreto_no_543-12 (6).pdf"/>
    <hyperlink ref="D74" r:id="rId81" display="http://humnsa.gob.do/transparencia/phocadownload/decreto92-16declaracinjuradadepatrimonio.pdf"/>
    <hyperlink ref="D73" r:id="rId82" display="http://humnsa.gob.do/transparencia/phocadownload/188-14_decreto-NormasGenComisionesVeeduria_20140724.pdf"/>
    <hyperlink ref="D72" r:id="rId83" display="http://humnsa.gob.do/transparencia/phocadownload/Decreto 15-17 sobre Control Gastos Pblicos.pdf"/>
    <hyperlink ref="D71" r:id="rId84" display="http://humnsa.gob.do/transparencia/phocadownload/Decreto 143-17 sobre Creacin Comisiones de Etica Pblica.pdf"/>
    <hyperlink ref="D50" r:id="rId85" display="http://humnsa.gob.do/transparencia/phocadownload/oLey311-14sobreDeclaracionJuradadePatrimonio1.pdf"/>
    <hyperlink ref="D51" r:id="rId86" display="http://humnsa.gob.do/transparencia/phocadownload/qLey172-13.pdf"/>
    <hyperlink ref="D52" r:id="rId87" display="http://humnsa.gob.do/transparencia/phocadownload/rLey-247-12Organica-de-la-Administracion-Publica.pdf"/>
    <hyperlink ref="D53" r:id="rId88" display="http://humnsa.gob.do/transparencia/phocadownload/LEY_001-12_EstrategiaNacionalDesarrollo2030_20140919.pdf"/>
    <hyperlink ref="D54" r:id="rId89" display="http://humnsa.gob.do/transparencia/phocadownload/LEY_001-12_EstrategiaNacionalDesarrollo2030_20140919.pdf"/>
    <hyperlink ref="D55" r:id="rId90" display="../../../../raysa/Ley no .481-08 (2).pdf"/>
    <hyperlink ref="D56" r:id="rId91" display="../../../../raysa/Ley no. 10-07 (1).pdf"/>
    <hyperlink ref="D57" r:id="rId92" display="../../../../raysa/Ley no. 13-07 (1).pdf"/>
    <hyperlink ref="D58" r:id="rId93" display="../../../../raysa/Ley no.5-07 (1).pdf"/>
    <hyperlink ref="D59" r:id="rId94" display="../../../../raysa/Ley 498-06 (2).pdf"/>
    <hyperlink ref="D60" r:id="rId95" display="../../../../raysa/Ley no. 340-06 y 449-06 (3).pdf"/>
    <hyperlink ref="D61" r:id="rId96" display="../../../../raysa/Leyes 423-06 (3).pdf"/>
    <hyperlink ref="D66" r:id="rId97" display="../../../../raysa/Ley 126-01 (4).pdf"/>
    <hyperlink ref="D65" r:id="rId98" display="../../../../raysa/Leyes no .10-04 (4).pdf"/>
    <hyperlink ref="D70" r:id="rId99" display="http://humnsa.gob.do/transparencia/phocadownload/Decreto_350-17.pdf"/>
    <hyperlink ref="D63" r:id="rId100" display="../../../../raysa/Ley 567-05 (1).pdf"/>
    <hyperlink ref="D25" r:id="rId101" display="http://humnsa.gob.do/transparencia/index.php/base-legal/ley-constitucion-de-la-republica-dominicana"/>
    <hyperlink ref="D221" r:id="rId102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2021-03-08T18:19:49Z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